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83" firstSheet="8" activeTab="17"/>
  </bookViews>
  <sheets>
    <sheet name="Таблица 1" sheetId="1" r:id="rId1"/>
    <sheet name="Таблица 1.1" sheetId="2" r:id="rId2"/>
    <sheet name="Таблица 1.2" sheetId="3" r:id="rId3"/>
    <sheet name="Таблица 2" sheetId="4" r:id="rId4"/>
    <sheet name="Таблица 3" sheetId="5" r:id="rId5"/>
    <sheet name="Таблица 4" sheetId="6" r:id="rId6"/>
    <sheet name="Таблица 5" sheetId="7" r:id="rId7"/>
    <sheet name="Таблица 6" sheetId="8" r:id="rId8"/>
    <sheet name="Таблица 7" sheetId="9" r:id="rId9"/>
    <sheet name="Таблица 8" sheetId="10" r:id="rId10"/>
    <sheet name="Таблица 9" sheetId="11" r:id="rId11"/>
    <sheet name="Таблица 10" sheetId="12" r:id="rId12"/>
    <sheet name="Таблица 11" sheetId="13" r:id="rId13"/>
    <sheet name="Таблица 12" sheetId="14" r:id="rId14"/>
    <sheet name="Таблица 13" sheetId="15" r:id="rId15"/>
    <sheet name="Таблица 14" sheetId="16" r:id="rId16"/>
    <sheet name="Таблица 15" sheetId="17" r:id="rId17"/>
    <sheet name="Таблица 16" sheetId="18" r:id="rId18"/>
    <sheet name="Таблица 17" sheetId="19" r:id="rId19"/>
  </sheets>
  <definedNames>
    <definedName name="_xlnm.Print_Titles" localSheetId="16">'Таблица 15'!$5:$6</definedName>
    <definedName name="_xlnm.Print_Titles" localSheetId="17">'Таблица 16'!$5:$6</definedName>
    <definedName name="_xlnm.Print_Area" localSheetId="0">'Таблица 1'!$A$1:$I$17</definedName>
    <definedName name="_xlnm.Print_Area" localSheetId="1">'Таблица 1.1'!$A$1:$B$46</definedName>
    <definedName name="_xlnm.Print_Area" localSheetId="12">'Таблица 11'!$A$1:$C$41</definedName>
    <definedName name="_xlnm.Print_Area" localSheetId="13">'Таблица 12'!$A$1:$K$16</definedName>
    <definedName name="_xlnm.Print_Area" localSheetId="16">'Таблица 15'!$A$1:$E$89</definedName>
    <definedName name="_xlnm.Print_Area" localSheetId="17">'Таблица 16'!$A$1:$D$911</definedName>
    <definedName name="_xlnm.Print_Area" localSheetId="10">'Таблица 9'!$A$1:$C$8</definedName>
  </definedNames>
  <calcPr fullCalcOnLoad="1"/>
</workbook>
</file>

<file path=xl/sharedStrings.xml><?xml version="1.0" encoding="utf-8"?>
<sst xmlns="http://schemas.openxmlformats.org/spreadsheetml/2006/main" count="2378" uniqueCount="2124">
  <si>
    <t>Таблица 1</t>
  </si>
  <si>
    <t>Наименование врача-специалиста</t>
  </si>
  <si>
    <t>Тариф на посещение с профилактической и иной целью</t>
  </si>
  <si>
    <t>Тариф на обращение в связи с заболеванием</t>
  </si>
  <si>
    <t>1 группа</t>
  </si>
  <si>
    <t>2 группа</t>
  </si>
  <si>
    <t>Врач стоматолог общей практики взрослый</t>
  </si>
  <si>
    <t>Врач стоматолог общей практики детский</t>
  </si>
  <si>
    <t>Врач стоматолог-терапевт взрослый</t>
  </si>
  <si>
    <t>Врач стоматолог-детский</t>
  </si>
  <si>
    <t>Врач стоматолог-хирург взрослый</t>
  </si>
  <si>
    <t>Врач стоматолог-хирург детский</t>
  </si>
  <si>
    <t>Зубной врач взрослый</t>
  </si>
  <si>
    <t>Зубной врач детский</t>
  </si>
  <si>
    <t>Врач стоматолог-ортодонт</t>
  </si>
  <si>
    <t>БУЗ ВО "Вологодская городская стоматологическая поликлиника"</t>
  </si>
  <si>
    <t>Таблица 1.1</t>
  </si>
  <si>
    <t>Группы медицинских организаций, оказывающих стоматологическую помощь по посещениям с профилактической и иной целью</t>
  </si>
  <si>
    <t xml:space="preserve">БУЗ ВО "Бабаевская ЦРБ" </t>
  </si>
  <si>
    <t xml:space="preserve">БУЗ ВО "Бабушкинская ЦРБ" </t>
  </si>
  <si>
    <t xml:space="preserve">БУЗ ВО "Белозерская ЦРБ" </t>
  </si>
  <si>
    <t xml:space="preserve">БУЗ ВО "Вашкинская ЦРБ" </t>
  </si>
  <si>
    <t xml:space="preserve">БУЗ ВО "Великоустюгская ЦРБ" </t>
  </si>
  <si>
    <t>БУЗ ВО "Верховажская ЦРБ "</t>
  </si>
  <si>
    <t xml:space="preserve">БУЗ ВО "Вожегодская ЦРБ" </t>
  </si>
  <si>
    <t xml:space="preserve">БУЗ ВО "Вологодская ЦРБ" </t>
  </si>
  <si>
    <t>БУЗ ВО "Вытегорская ЦРБ"</t>
  </si>
  <si>
    <t>БУЗ ВО "Грязовецкая ЦРБ"</t>
  </si>
  <si>
    <t xml:space="preserve">БУЗ  ВО "Кадуйская ЦРБ" </t>
  </si>
  <si>
    <t xml:space="preserve">БУЗ ВО "Кирилловская ЦРБ" </t>
  </si>
  <si>
    <t xml:space="preserve">БУЗ ВО "Кич-Городецкая ЦРБ" имени В.И.Коржавина </t>
  </si>
  <si>
    <t xml:space="preserve">БУЗ ВО "Междуреченская ЦРБ" </t>
  </si>
  <si>
    <t xml:space="preserve">БУЗ ВО "Никольская ЦРБ" </t>
  </si>
  <si>
    <t xml:space="preserve">БУЗ ВО "Нюксенская ЦРБ" </t>
  </si>
  <si>
    <t xml:space="preserve">БУЗ ВО "Сокольская ЦРБ" </t>
  </si>
  <si>
    <t xml:space="preserve">БУЗ ВО "Сямженская ЦРБ" </t>
  </si>
  <si>
    <t xml:space="preserve">БУЗ ВО "Тарногская ЦРБ" </t>
  </si>
  <si>
    <t>БУЗ ВО "Тотемская ЦРБ"</t>
  </si>
  <si>
    <t xml:space="preserve">БУЗ ВО "Усть-Кубинская ЦРБ" </t>
  </si>
  <si>
    <t xml:space="preserve">БУЗ ВО "Устюженская ЦРБ" </t>
  </si>
  <si>
    <t xml:space="preserve">БУЗ ВО "Харовская ЦРБ" </t>
  </si>
  <si>
    <t>БУЗ ВО "Чагодощенская ЦРБ"</t>
  </si>
  <si>
    <t xml:space="preserve">БУЗ ВО "Череповецкая ЦРП" </t>
  </si>
  <si>
    <t xml:space="preserve">БУЗ ВО "Шекснинская ЦРБ" </t>
  </si>
  <si>
    <t xml:space="preserve">БУЗ ВО "Вологодская областная клиническая больница " </t>
  </si>
  <si>
    <t>БУЗ ВО "Вологодская городская больница № 2"</t>
  </si>
  <si>
    <t xml:space="preserve">БУЗ ВО "Вологодская городская поликлиника № 5" </t>
  </si>
  <si>
    <t>БУЗ ВО "Вологодская городская поликлиника № 4"</t>
  </si>
  <si>
    <t>НУЗ "Отделенческая больница на ст.Вологда ОАО "РЖД"</t>
  </si>
  <si>
    <t>ФКУЗ "Медико-санитарная  часть М В Д" России по Вол.обл.</t>
  </si>
  <si>
    <t>БУЗ ВО "Медико-санитарная часть "Северсталь"</t>
  </si>
  <si>
    <t>БУЗ ВО "Череповецкая стоматологическая поликлиника №1"</t>
  </si>
  <si>
    <t>БУЗ ВО "Череповецкая стоматологическая поликлиника №2"</t>
  </si>
  <si>
    <t>БУЗ ВО "Череповецкая детская стоматологическая поликлиника"</t>
  </si>
  <si>
    <t xml:space="preserve">ООО "Северная стоматология+" </t>
  </si>
  <si>
    <t>Таблица 1.2</t>
  </si>
  <si>
    <t>Группы медицинских организаций, оказывающих стоматологическую помощь по обращениям в связи с заболеванием</t>
  </si>
  <si>
    <t>БУЗ ВО "Вологодская городская поликлиника  № 5" п. Молочное</t>
  </si>
  <si>
    <t>Таблица 2</t>
  </si>
  <si>
    <t>(руб.)</t>
  </si>
  <si>
    <t>Наименование исследований</t>
  </si>
  <si>
    <t>Ядерная магнитно-резонансная томография</t>
  </si>
  <si>
    <t>без применения контраста</t>
  </si>
  <si>
    <t>с применением контраста</t>
  </si>
  <si>
    <t>Рентгеновская компьютерная томография</t>
  </si>
  <si>
    <t>Таблица 3</t>
  </si>
  <si>
    <t>Тарифы по I этапу диспансеризации определенных групп взрослого населения  (законченный случай)</t>
  </si>
  <si>
    <t>Возраст</t>
  </si>
  <si>
    <t>Мужчины</t>
  </si>
  <si>
    <t>Женщины</t>
  </si>
  <si>
    <t>Таблица 4</t>
  </si>
  <si>
    <t>Наименование исследования</t>
  </si>
  <si>
    <t>Таблица 5</t>
  </si>
  <si>
    <t>Дуплексное сканирование брахицефальных артерий (для мужчин в возрасте от 45 до 72 лет и женщин от 54 до 72 лет при наличии комбинации трех факторов риска    хронических неинфекционных заболеваний: повышенный уровень артериального давления,гиперхолестеринемия, избыточная масса тела или ожирение, а так же по направлению врачом-неврологом при первых выявлениях указании или подозрении на ранее перенесенное  острое нарушение мозгового кровообращения в возрасте 75-90 лет, не находящихся по этому поводу под диспансерным наблюдением)</t>
  </si>
  <si>
    <t>Осмотр (консультация)  врача-уролога (для мужчин в возрасте 45 лет и 51 года при повышении уровня простатспецифического антигена в крови более 1нг/мл)</t>
  </si>
  <si>
    <t>Колоноскопия (в случае подозрения на онкологическое заболевание толстой кишки по назначению врача-хирурга или врача-колопроктолога)</t>
  </si>
  <si>
    <t>Ректороманоскопия (в случае подозрения на онкологическое заболевание толстой кишки по назначению врача-хирурга или врача-колопроктолога)</t>
  </si>
  <si>
    <t>Спирометрия (для граждан с подозрением на хроническое бронхо-легочное заболевание по результатам анкетирвания, курящих и по направлению врача-терапевта)</t>
  </si>
  <si>
    <t>Осмотр (консультация) врачом-оториноларингологом (для граждан в возрасте 75 лет и старше при наличии медицинских показаний по результатам анкетирования или осмотра врача-терапевта)</t>
  </si>
  <si>
    <t>Осмотр (консультация) врачом-офтальмологом (для граждан в возрасте 60 лет и страше, имеющих повышенное внутриглазное давление, и для граждан в возрасте 75 лет и старше, имеющих снижение остроты зрения, не поддающееся очковой коррекции, выявленное по результатам анкетирования)</t>
  </si>
  <si>
    <t>Таблица 6</t>
  </si>
  <si>
    <t>Пол</t>
  </si>
  <si>
    <t>м/ж</t>
  </si>
  <si>
    <t>от 0 до 17 лет (включительно)</t>
  </si>
  <si>
    <t>Таблица 7</t>
  </si>
  <si>
    <t xml:space="preserve">Тарифы по диспансеризации пребывающих в стационарных учреждениях детей-сирот и детей, находящихся в трудной жизненной ситуации </t>
  </si>
  <si>
    <t>Таблица 8</t>
  </si>
  <si>
    <t xml:space="preserve">Тарифы на оплату медицинской помощи по ОМС на профилактические медицинские осмотры несовершеннолетних </t>
  </si>
  <si>
    <t>м</t>
  </si>
  <si>
    <t>ж</t>
  </si>
  <si>
    <t>Новорожденный</t>
  </si>
  <si>
    <t>1 месяц</t>
  </si>
  <si>
    <t>2 месяца</t>
  </si>
  <si>
    <t>3 месяца</t>
  </si>
  <si>
    <t>4 месяца</t>
  </si>
  <si>
    <t>5 месяцев</t>
  </si>
  <si>
    <t>6 месяцев</t>
  </si>
  <si>
    <t>7 месяцев</t>
  </si>
  <si>
    <t xml:space="preserve">8 месяцев </t>
  </si>
  <si>
    <t>9 месяцев</t>
  </si>
  <si>
    <t>10 месяцев</t>
  </si>
  <si>
    <t>11 месяцев</t>
  </si>
  <si>
    <t>1 год 3 месяца</t>
  </si>
  <si>
    <t>1 год 6 месяцев</t>
  </si>
  <si>
    <t>2 года</t>
  </si>
  <si>
    <t xml:space="preserve">3 года </t>
  </si>
  <si>
    <t>4 года</t>
  </si>
  <si>
    <t>5 лет</t>
  </si>
  <si>
    <t>6 лет</t>
  </si>
  <si>
    <t xml:space="preserve">7 лет </t>
  </si>
  <si>
    <t>8 лет</t>
  </si>
  <si>
    <t>9 лет</t>
  </si>
  <si>
    <t>10 лет</t>
  </si>
  <si>
    <t>11 лет</t>
  </si>
  <si>
    <t>13 лет</t>
  </si>
  <si>
    <t xml:space="preserve">14 лет </t>
  </si>
  <si>
    <t xml:space="preserve">15 лет </t>
  </si>
  <si>
    <t xml:space="preserve">16 лет </t>
  </si>
  <si>
    <t xml:space="preserve">17 лет </t>
  </si>
  <si>
    <t>Таблица 9</t>
  </si>
  <si>
    <t>Наименование услуги</t>
  </si>
  <si>
    <t xml:space="preserve">Полная комплексная услуга                          </t>
  </si>
  <si>
    <t>Динамическое наблюдение</t>
  </si>
  <si>
    <t>Таблица 10</t>
  </si>
  <si>
    <t>Тариф на услугу диализа</t>
  </si>
  <si>
    <t xml:space="preserve"> (руб.)</t>
  </si>
  <si>
    <t>Услуга</t>
  </si>
  <si>
    <t>Гемодиализ, Гемодиализ интермиттирующий низкопоточный</t>
  </si>
  <si>
    <t>Гемодиализ интермиттирующий высокопоточный</t>
  </si>
  <si>
    <t>Гемодиафильтрация</t>
  </si>
  <si>
    <t>Таблица 11</t>
  </si>
  <si>
    <t xml:space="preserve">Тарифы на оплату медицинской помощи по ОМС в амбулаторных условиях в связи с оказанием неотложной медицинской помощи                                                                                                                                      </t>
  </si>
  <si>
    <t>руб.</t>
  </si>
  <si>
    <t>Профиль специалиста</t>
  </si>
  <si>
    <t>в медицинских организациях</t>
  </si>
  <si>
    <t>Врач-аллерголог-иммунолог</t>
  </si>
  <si>
    <t>Врач-акушер-гинеколог (дет)</t>
  </si>
  <si>
    <t>Врач-гастроэнтеролог</t>
  </si>
  <si>
    <t>Врач-гематолог</t>
  </si>
  <si>
    <t>Врач-дерматовенеролог</t>
  </si>
  <si>
    <t>Врач-дерматовенеролог (дет)</t>
  </si>
  <si>
    <t>Врач-невролог</t>
  </si>
  <si>
    <t>Врач-невролог (дет)</t>
  </si>
  <si>
    <t>Врач-кардиолог</t>
  </si>
  <si>
    <t>Врач-детский кардиолог</t>
  </si>
  <si>
    <t>Врач-ревматолог</t>
  </si>
  <si>
    <t>Врач-оториноларинголог</t>
  </si>
  <si>
    <t>Врач-оториноларинголог (дет)</t>
  </si>
  <si>
    <t>Врач-офтальмолог</t>
  </si>
  <si>
    <t>Врач-офтальмолог (дет)</t>
  </si>
  <si>
    <t>Врач-педиатр, врач-педиатр участковый</t>
  </si>
  <si>
    <t>Врач-терапевт участковый</t>
  </si>
  <si>
    <t xml:space="preserve">Врач общей практики </t>
  </si>
  <si>
    <t>Врач травматолог-ортопед</t>
  </si>
  <si>
    <t>Врач травматолог-ортопед (дет)</t>
  </si>
  <si>
    <t>Врач-хирург</t>
  </si>
  <si>
    <t>Врач-детский хирург</t>
  </si>
  <si>
    <t>Врач-эндокринолог</t>
  </si>
  <si>
    <t>Врач-детский эндокринолог</t>
  </si>
  <si>
    <t>Врач-колопроктолог</t>
  </si>
  <si>
    <t>Врач сердечно-сосудистый хирург</t>
  </si>
  <si>
    <t>Врач-нейрохирург</t>
  </si>
  <si>
    <t>Врач-пульмонолог</t>
  </si>
  <si>
    <t>Врач-нефролог</t>
  </si>
  <si>
    <t>Врач-инфекционист</t>
  </si>
  <si>
    <t>Врач-инфекционист (дет)</t>
  </si>
  <si>
    <t>Врач-уролог</t>
  </si>
  <si>
    <t>Врач-детский уролог-андролог</t>
  </si>
  <si>
    <t>Врач-онколог</t>
  </si>
  <si>
    <t>Таблица 12</t>
  </si>
  <si>
    <t>Тариф на обращение в связи с заболеваниями</t>
  </si>
  <si>
    <t>Тарифы на оплату медицинской помощи по ОМС в амбулаторных условиях в связи с оказанием неотложной медицинской помощи</t>
  </si>
  <si>
    <t>для взрослого населения</t>
  </si>
  <si>
    <t>для детского населения</t>
  </si>
  <si>
    <t xml:space="preserve">Фельдшер дерматовенерологического кабинета </t>
  </si>
  <si>
    <t xml:space="preserve">Фельдшер отоларингологического кабинета  </t>
  </si>
  <si>
    <t xml:space="preserve">Фельдшер офтальмологического кабинета </t>
  </si>
  <si>
    <t>Фельдшер педиатрического кабинета</t>
  </si>
  <si>
    <t>Фельдшер терапевтического кабинета</t>
  </si>
  <si>
    <t>Фельдшер ВОП</t>
  </si>
  <si>
    <t>Фельдшер неврологического кабинета</t>
  </si>
  <si>
    <t>Фельдшер кабинета инфекционных заболеваний</t>
  </si>
  <si>
    <t>Таблица 13</t>
  </si>
  <si>
    <t>Тарифы на оплату медицинской помощи по ОМС в амбулаторных условиях, для медицинских организаций, имеющих прикрепившихся лиц</t>
  </si>
  <si>
    <t>Врач-педиатр участковый</t>
  </si>
  <si>
    <t>Врач терапевт участковый</t>
  </si>
  <si>
    <t>Врач-торакальный хирург</t>
  </si>
  <si>
    <t>Врач сурдолог-оталаринголог</t>
  </si>
  <si>
    <t>Врач-уролог-андролог</t>
  </si>
  <si>
    <t>Таблица 14</t>
  </si>
  <si>
    <t>Тарифы на оплату медицинской помощи по ОМС в амбулаторных условиях для медицинских организаций, оказывающих медицинскую помощь в муниципальных образованиях области на выезде</t>
  </si>
  <si>
    <t>Наименование специалиста</t>
  </si>
  <si>
    <t>Тариф на посещение с профилактической и иной целью на выезде</t>
  </si>
  <si>
    <t>Тариф на  обращение в связи с заболеванием          на выезде</t>
  </si>
  <si>
    <t>Врач-кардиолог для взрослого населения</t>
  </si>
  <si>
    <t>Врач-невролог для взрослого населения</t>
  </si>
  <si>
    <t>Врач-офтальмолог для взрослого населения</t>
  </si>
  <si>
    <t xml:space="preserve">Врач-эндокринолог для взрослого населения </t>
  </si>
  <si>
    <t>Врач-акушер-гинеколог для взрослого населения</t>
  </si>
  <si>
    <t>Врач-нефролог для взрослого населения</t>
  </si>
  <si>
    <t>Врач-ревматолог для взрослого населения</t>
  </si>
  <si>
    <t>Врач-сердечно-сосудистый хирург для взрослого населения</t>
  </si>
  <si>
    <t>Врач-травматолог-ортопед для взрослого населения</t>
  </si>
  <si>
    <t>Врач-уролог для взрослого населения</t>
  </si>
  <si>
    <t>Врач-хирург для взрослого населения</t>
  </si>
  <si>
    <t>Таблица 15</t>
  </si>
  <si>
    <t>Тарифы на оплату медицинской помощи по ОМС в амбулаторных условиях для МО, не имеющие прикрепившихся лиц</t>
  </si>
  <si>
    <t>Тариф на обращение</t>
  </si>
  <si>
    <t>Акушерка</t>
  </si>
  <si>
    <t>Акушерка дет.</t>
  </si>
  <si>
    <t>Врач-онколог дет.</t>
  </si>
  <si>
    <t xml:space="preserve">Врач-онколог </t>
  </si>
  <si>
    <t>УЕТ в посещении</t>
  </si>
  <si>
    <t>Наименование МО</t>
  </si>
  <si>
    <t xml:space="preserve">Тарифы на оплату стоматологической медицинской помощи </t>
  </si>
  <si>
    <t>Врач-акушер-гинеколог</t>
  </si>
  <si>
    <t>Врач-акушер-гинеколог дет.</t>
  </si>
  <si>
    <t>Врач-аллерголог-иммунолог дет.</t>
  </si>
  <si>
    <t xml:space="preserve">Врач-гастроэнтеролог </t>
  </si>
  <si>
    <t>Врач-гематолог дет</t>
  </si>
  <si>
    <t>Врач-кардиолог дет</t>
  </si>
  <si>
    <t>Врач-невролог дет.</t>
  </si>
  <si>
    <t>Врач-нефролог дет.</t>
  </si>
  <si>
    <t>Врач-пульмонолог дет.</t>
  </si>
  <si>
    <t>Врач-ревматолог дет</t>
  </si>
  <si>
    <t>Врач-сердечно-сосудистый хирург</t>
  </si>
  <si>
    <t>Врач-сурдолог-оториноларинголог</t>
  </si>
  <si>
    <t>Врач-терапевт (радиац. медиц.)</t>
  </si>
  <si>
    <t>Врач-травматолог-ортопед</t>
  </si>
  <si>
    <t>Врач-травматолог - ортопед (по лечению остеопороза)</t>
  </si>
  <si>
    <t>Врач-травматолог-ортопед дет.</t>
  </si>
  <si>
    <t>Врач-уролог-андролог дет</t>
  </si>
  <si>
    <t>Врач-хирург дет</t>
  </si>
  <si>
    <t>Врач-эндокринолог дет.</t>
  </si>
  <si>
    <t>Осмотр (консультация) врачом-неврологом (при наличии впервые выявленных или подозрений на ранее перенесенное острое нарушение мозгового кровообращения для  граждан, не находящихся по этому поводу под диспансерным наблюдением, а также в случаях выявления по результатам анкетирования нарушений двигательной функции, когнитивных нарушений и подозрений на депрессию у граждан в возрасте 75 лет и старше, не находящихся по этому поводу под диспансерным наблюдением )</t>
  </si>
  <si>
    <t>Осмотр (консультация) врачом-акушером-гинекологом (для женщин в возрасте от 30 до 69 лет включительно с выявленными патологическими изменениями по результатам цитологического исследования мазка с шейки матки и (или) маммографии)</t>
  </si>
  <si>
    <t>Прием (осмотр) врача-терапевта,   по завершению исследований второго этапа диспансеризации, включающий установление (уточнение) диагноза, определение (уточнение) группы состояния здоровья, группы диспансерного наблюдения (с учетом заключений врачей-специалистов), а также направление граждан при наличии медицинских показаний на дополнительное обследование, не входящее в объем диспансеризации, для получения специализированной, в том числе высокотехнологичной, медицинской помощи, на санаторно-курортное лечение</t>
  </si>
  <si>
    <t xml:space="preserve">Опрос (анкетирование), в целях выявления жалоб, характерных для неинфекционных заболеваний, личного анамнеза, курения, потребления алкоголя, риска потребления наркотических средств и психотропных веществ, характера питания, физической активности, а также в целях выявления у граждан в возрасте 75 лет и старше риска падений, жалоб, характерных для остеопороза, депрессии, сердечной недостаточности, некорректированных нарушений слуха и зрения </t>
  </si>
  <si>
    <t>Антропометрия (измерение роста стоя, массы тела, окружности талии), расчет индекса массы тела</t>
  </si>
  <si>
    <t>Измерение артериального давления</t>
  </si>
  <si>
    <t>Определение относительного сердечно-сосудистого риска</t>
  </si>
  <si>
    <t>Определение абсолютного сердечно-сосудистого риска у граждан, не имеющих заболеваний, связанных с атеросклерозом, сахарного диабета второго типа и хронической болезни почек</t>
  </si>
  <si>
    <t>Измерение внутриглазного давления</t>
  </si>
  <si>
    <t>Электрокардиография (в покое)</t>
  </si>
  <si>
    <t>Определение уровня общего холестерина в крови (допускается экспресс-метод)</t>
  </si>
  <si>
    <t>Прием (осмотр) врача-терапевта по завершению исследований первого этапа диспансеризации, включающий установление диагноза, определение группы состояния здоровья, группы диспансерного наблюдения, проведение краткого профилактического консультирования, включая рекомендации по здоровому питанию, уровню физической активности, отказу от курения табака и пагубного потребления алкоголя, определение медицинских показаний для обследований и консультаций в рамках втрого этапа диспансеризации</t>
  </si>
  <si>
    <t xml:space="preserve">Врач-акушер-гинеколог </t>
  </si>
  <si>
    <t>Определение простат-специфического антигена (ПСА) в крови (для мужчин)</t>
  </si>
  <si>
    <t>Врач-педиатр (для детей раннего возраста)</t>
  </si>
  <si>
    <t>Тариф  на 1 исследование</t>
  </si>
  <si>
    <t>Врач-онколог для детского населения</t>
  </si>
  <si>
    <t>Код услуги</t>
  </si>
  <si>
    <t>Индивидуальное углубленное профилактическое консультирование или групповое профилактическое консультирование (школа пациента) в отделении (кабинете) медицинской профилактики (центре здоровья, фельдшерском здравпункте или фельдшерско-акушерском пункте) для граждан : в возрасте до 72 лет с выявленной ишемической болезнью сердца, цереброваскулярными заболеваниями, хронической ишемией нижних конечностей атеросклеротического генеза или болезнями, характеризующимися повышенным кровянным давлением,     с выявленным по результатам опроса (анкетирования) риска пагубного потребления алкоголя и (или) потребления наркотических средств и псмихотропных веществ без назначения врача,  для всех граждан в возрасте 75 лет и старше в целях коррекции выявленных факторов риска и (или) профилактики старческой астении</t>
  </si>
  <si>
    <t>Индивидуальное профилактическое консультирование в отделении (кабинете) медицинской профилактики (центре здоровья, фельдшерском здравпункте или фельдшерско-акушерском пункте) для граждан : в возрасте до 72 лет с   высоким относительным и высоким и очень высоким абсолютным  сердечно-сосудистым риском, и (или) ожирением, и (или) гиперхолестеринемией с уровнем общего холестерина 8 ммоль/л и более, и (или) курящих более 20 сигарет в день; направление указаных граждан на углубленное (индивидуальное или групповое) профилактическое консультирование вне рамок диспансеризации</t>
  </si>
  <si>
    <t xml:space="preserve">Осмотр фельдшером (акушеркой), взятие с использованием щетки цитологической цервикального мазка (соскоба) с поверхности шейки матки (наружного маточного зева) и цервикального канала нацитологическое исследование, цитологическое исследование мазка с шейки матки (для женщин)         </t>
  </si>
  <si>
    <t xml:space="preserve">Осмотр (консультация) врачом-хирургом (для граждан при положительном анализе кала на скрытую кровь, для граждан в возрасте 49 лет и старше при отягощенной наследственности по семейному аденоматозу, онкологическим заболеваниям колоректальной области, при выявлении других медицинских показаний по результатам анкетирования, а также по назначению врача-терапевта, врача-уролога, врача-акушера-гинеколога в случаях выявления симптомов онкологических заболеваний колоректальной области)               </t>
  </si>
  <si>
    <t xml:space="preserve">Осмотр (консультация) врачом-колопроктологом (для граждан при положительном анализе кала на скрытую кровь, для граждан в возрасте 49 лет и старше при отягощенной наследственности по семейному аденоматозу, онкологическим заболеваниям колоректальной области, при выявлении других медицинских показаний по результатам анкетирования, а также по назначению врача-терапевта, врача-уролога, врача-акушера-гинеколога в случаях выявления симптомов онкологических заболеваний колоректальной области)               </t>
  </si>
  <si>
    <t>Определение уровня глюкозы в крови натощак (допускается  экспресс-методом)</t>
  </si>
  <si>
    <t>Осмотр (консультация) врачом-хирургом (для мужчин в возрасте 45 лет и 51 года при повышении уровня простатспецифического антигена в крови более 1нг/мл)</t>
  </si>
  <si>
    <t>Ядерная магнитно-резонансная томография с наркозом</t>
  </si>
  <si>
    <t xml:space="preserve">12 лет </t>
  </si>
  <si>
    <t xml:space="preserve">для МО с КД 1,105 </t>
  </si>
  <si>
    <t>для МО с КД 1,175</t>
  </si>
  <si>
    <t>ЧУЗ "РЖД - Медицина" г. Бабаево"</t>
  </si>
  <si>
    <t>БУЗ ВО "Вологодская городская больница № 1"</t>
  </si>
  <si>
    <r>
      <t>ЧУЗ "РЖД - Медицина" г. Бабаево"</t>
    </r>
    <r>
      <rPr>
        <sz val="12"/>
        <color indexed="23"/>
        <rFont val="Times New Roman"/>
        <family val="1"/>
      </rPr>
      <t xml:space="preserve"> </t>
    </r>
  </si>
  <si>
    <t>для МО с коэффициентом дифференциации 1,105</t>
  </si>
  <si>
    <t>для МО с коэффициентом дифференциации 1,175</t>
  </si>
  <si>
    <t>Врач-гастроэнтеролог (дет.)</t>
  </si>
  <si>
    <r>
      <t xml:space="preserve">Тариф для МО с К-том дифференциации </t>
    </r>
    <r>
      <rPr>
        <b/>
        <sz val="12"/>
        <color indexed="8"/>
        <rFont val="Times New Roman"/>
        <family val="1"/>
      </rPr>
      <t xml:space="preserve">1,175 </t>
    </r>
  </si>
  <si>
    <t>Для МО с коэффициентом дифференциации 1,105</t>
  </si>
  <si>
    <t>Для МО с коэффициентом дифференциации 1,175</t>
  </si>
  <si>
    <t>Коэффициент
относительной
затратоемкости</t>
  </si>
  <si>
    <t>А18.05.002.002</t>
  </si>
  <si>
    <t>А18.05.011</t>
  </si>
  <si>
    <t>А18.05.002.001</t>
  </si>
  <si>
    <t xml:space="preserve">Врач-кардиолог для детского населения </t>
  </si>
  <si>
    <t xml:space="preserve">Врач-невролог для детского населения </t>
  </si>
  <si>
    <t xml:space="preserve">Врач-нефролог для детского населения </t>
  </si>
  <si>
    <t xml:space="preserve">Врач травматолог-ортопед для детского населения </t>
  </si>
  <si>
    <t xml:space="preserve">Врач-оториноларинголог для детского населения </t>
  </si>
  <si>
    <t xml:space="preserve">Врач уролог-андролог для детского населения </t>
  </si>
  <si>
    <t xml:space="preserve">Врач-хирург для детского населения </t>
  </si>
  <si>
    <t xml:space="preserve">Врач-эндокринолог для детского населения </t>
  </si>
  <si>
    <t xml:space="preserve">Врач-гастроэнтеролог для детского населения </t>
  </si>
  <si>
    <t>для МО с коэффициентом дифференциации            1,105</t>
  </si>
  <si>
    <r>
      <t xml:space="preserve">12 месяцев </t>
    </r>
  </si>
  <si>
    <t>Приложение 7</t>
  </si>
  <si>
    <r>
      <t xml:space="preserve">Тариф для МО с К-том дифференциации </t>
    </r>
    <r>
      <rPr>
        <b/>
        <sz val="12"/>
        <color indexed="8"/>
        <rFont val="Times New Roman"/>
        <family val="1"/>
      </rPr>
      <t>1,105</t>
    </r>
  </si>
  <si>
    <t>2019 год</t>
  </si>
  <si>
    <t xml:space="preserve">Флюорография легких </t>
  </si>
  <si>
    <t xml:space="preserve">Маммография обоих молочных желез в двух проекциях (для женщин)       </t>
  </si>
  <si>
    <t xml:space="preserve">Исследование кала на скрытую кровь иммунохимическим методом     </t>
  </si>
  <si>
    <t xml:space="preserve">Неполная комплексная услуга                          </t>
  </si>
  <si>
    <t>Врач общей практики</t>
  </si>
  <si>
    <t>с коэффициентом дифференциации 1,105</t>
  </si>
  <si>
    <t>с коэффициентом дифференциации 1,175</t>
  </si>
  <si>
    <t>Врач-колопроктолог дет.</t>
  </si>
  <si>
    <t>Врач-пульманолог для взрослого населения</t>
  </si>
  <si>
    <t>Таблица 17</t>
  </si>
  <si>
    <t>Врач-гастроэнтеролог дет</t>
  </si>
  <si>
    <t>Врач-дерматовенеролог дет.</t>
  </si>
  <si>
    <t xml:space="preserve">Врач-инфекционист </t>
  </si>
  <si>
    <t>Врач-инфекционист дет.</t>
  </si>
  <si>
    <t>Врач-терапевт</t>
  </si>
  <si>
    <t xml:space="preserve">Врач-хирург </t>
  </si>
  <si>
    <t>Врач-гастроэнтеролог дет.</t>
  </si>
  <si>
    <t>Врач-гериатр</t>
  </si>
  <si>
    <t>Врач-нейрохирург дет.</t>
  </si>
  <si>
    <t>Врач-оториноларинголог дет</t>
  </si>
  <si>
    <t>Врач-офтальмолог дет.</t>
  </si>
  <si>
    <t>Врач-радиолог</t>
  </si>
  <si>
    <t>Врач-сердечно-сосудистая хирург</t>
  </si>
  <si>
    <t>Врач-сердечно-сосудистая хирург дет</t>
  </si>
  <si>
    <t>Врач-челюстно-лицевая хирург</t>
  </si>
  <si>
    <t>Врач-челюстно-лицевая хирург дет</t>
  </si>
  <si>
    <t>Врач-сурдолог-оториноларинголог дет</t>
  </si>
  <si>
    <t>Врач-травматолог и ортопед</t>
  </si>
  <si>
    <t>Врач-травматолог и ортопед дет.</t>
  </si>
  <si>
    <t>Врач-хирург дет.</t>
  </si>
  <si>
    <t>Врач акушер-гинеколог при первичной постановке  на учет женщин по беременности</t>
  </si>
  <si>
    <t>Тарифы на оплату медицинской помощи, оказываемой медицинскими организациями централизованно, (городские приемы)</t>
  </si>
  <si>
    <t>Сцинтиграфия</t>
  </si>
  <si>
    <t xml:space="preserve"> Медицинские организации 1 группы</t>
  </si>
  <si>
    <t>Медицинские организации 3 группы</t>
  </si>
  <si>
    <t>Медицинские организации 1 группы</t>
  </si>
  <si>
    <t>Медицинские организации 2 группы</t>
  </si>
  <si>
    <t>Тариф для МО с К-том дифференциации 1,105</t>
  </si>
  <si>
    <t>Тариф для МО с К-том дифференциации 1,175</t>
  </si>
  <si>
    <t xml:space="preserve"> Тарифы на оплату медицинской помощи по ОМС по ядерной магнитно-резонансной томографии, рентгеновской компьютерной томографии, сцинтиграфии</t>
  </si>
  <si>
    <t>Тарифы осмотров врачами-специалистами, исследований и иных медицинских мероприятий, проводимых в рамках II этапа диспансеризации в определенные возрастные периоды</t>
  </si>
  <si>
    <t>-</t>
  </si>
  <si>
    <t>Тарифы на оплату медицинской помощи по ОМС на посещение Центров здоровья</t>
  </si>
  <si>
    <t>Тарифы на оплату единиц объема медицинской помощи  для фельдшеров, акушерок, ведущих самостоятельный прием</t>
  </si>
  <si>
    <t>Тарифы осмотров врачами-специалистами, исследований и иных медицинских мероприятий, проводимых в рамках I этапа диспансеризации определенных групп взрослого населения, в том числе исследования в рамках диспансеризации определенных групп взрослого населения, проводимых с периодичностью 1 раз в 2 года</t>
  </si>
  <si>
    <t xml:space="preserve"> Тарифы по диспансеризации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t>
  </si>
  <si>
    <t>Таблица 16</t>
  </si>
  <si>
    <t>Тарифы на исследования, используемые при взаиморасчетах между медицинскими организациями через страховые медицинские организации, на 2019 год</t>
  </si>
  <si>
    <t>Наименование исследования согласно номенклатуры</t>
  </si>
  <si>
    <t xml:space="preserve">Тариф на 1 исследование </t>
  </si>
  <si>
    <t>Иммунологические исследования</t>
  </si>
  <si>
    <t>A09.05.118.001*</t>
  </si>
  <si>
    <t>Исследование уровня антител к антигенам растительного, животного и химического происхождения в крови - пищевая панель (20 аллергенов)</t>
  </si>
  <si>
    <t>A09.05.118.002*</t>
  </si>
  <si>
    <t>Исследование уровня антител к антигенам растительного, животного и химического происхождения в крови - респираторная панель (20 аллергенов)</t>
  </si>
  <si>
    <t>A09.05.118.003*</t>
  </si>
  <si>
    <t>Исследование уровня антител к антигенам растительного, животного и химического происхождения в крови - пищевая и респираторная панель (20 аллергенов)</t>
  </si>
  <si>
    <t>A09.05.118.004*</t>
  </si>
  <si>
    <t>Исследование уровня антител к антигенам растительного, животного и химического происхождения в крови - педиатрическая панель (20 аллергенов)</t>
  </si>
  <si>
    <t>A12.06.047</t>
  </si>
  <si>
    <t>Определение уровня альфа-интерферона в крови</t>
  </si>
  <si>
    <t>A12.06.047.001*</t>
  </si>
  <si>
    <t>Определение уровня спонтанного альфа-интерферона в крови</t>
  </si>
  <si>
    <t>A12.06.047.002*</t>
  </si>
  <si>
    <t>Определение уровня индуцированного альфа-интерферона в крови</t>
  </si>
  <si>
    <t>A12.05.129*</t>
  </si>
  <si>
    <t>Определение уровня интерлейкина-2 в сыворотке крови</t>
  </si>
  <si>
    <t>A12.05.129.001*</t>
  </si>
  <si>
    <t>Опреление уровня спонтанного интерлейкина-2 (ИЛ-2)</t>
  </si>
  <si>
    <t>A12.05.129.002*</t>
  </si>
  <si>
    <t>Определение уровня индуцированного интерлейкина-2 (ИЛ-2)</t>
  </si>
  <si>
    <t>A12.05.130*</t>
  </si>
  <si>
    <t>Определение уровня интерлейкина-6 в сыворотке крови</t>
  </si>
  <si>
    <t>A12.05.130.001*</t>
  </si>
  <si>
    <t>Определение уровня спонтанного интерлейкина-6 (ИЛ-6) в крови</t>
  </si>
  <si>
    <t>A12.05.130.002*</t>
  </si>
  <si>
    <t>Определение уровня индуцированного интерлейкина-6 (ИЛ-6)</t>
  </si>
  <si>
    <t>A12.06.073.001*</t>
  </si>
  <si>
    <t>Определение уровня спонтанного фактора некроза опухолей-альфа (альфа-ФНО) в крови</t>
  </si>
  <si>
    <t>A12.06.073.002*</t>
  </si>
  <si>
    <t>Определение уровня индуцированного фактора некроза опухолей-альфа (альфа-ФНО) в крови</t>
  </si>
  <si>
    <t>A12.06.035</t>
  </si>
  <si>
    <t>Исследование антител к антигенам митохондрий в крови</t>
  </si>
  <si>
    <t>A12.06.010</t>
  </si>
  <si>
    <t>Определение концентрации антител к двухспиральной ДНК</t>
  </si>
  <si>
    <t>A12.06.030.002*</t>
  </si>
  <si>
    <t>Исследование антител класса G (IgG) к фосфолипидам в крови</t>
  </si>
  <si>
    <t>A12.06.030.001*</t>
  </si>
  <si>
    <t>Исследование антител класса М (IgМ) к фосфолипидам в крови</t>
  </si>
  <si>
    <t>A12.06.055.001*</t>
  </si>
  <si>
    <t>Определение концентрации антител класса G (IgG) к глиадину</t>
  </si>
  <si>
    <t>A12.06.055.002*</t>
  </si>
  <si>
    <t>Определение концентрации антител класса А (IgА) к глиадину</t>
  </si>
  <si>
    <t>A12.06.056.002*</t>
  </si>
  <si>
    <t>Определение концентрации антител класса G (IgG) к тканевой трансглутаминазе</t>
  </si>
  <si>
    <t>A12.06.056.001*</t>
  </si>
  <si>
    <t>Определение концентрации антител класса А (IgА) к тканевой трансглутаминазе</t>
  </si>
  <si>
    <t>A12.06.029</t>
  </si>
  <si>
    <t>Исследование антител к кардиолипину в крови</t>
  </si>
  <si>
    <t>A26.06.055.002*</t>
  </si>
  <si>
    <t>Определение концентрации антител класса G (IgG) к деамидированным пептидам глиадина</t>
  </si>
  <si>
    <t>A26.06.055.001*</t>
  </si>
  <si>
    <t>Определение концентрации антител класса А (IgА) к деамидированным пептидам глиадина</t>
  </si>
  <si>
    <t>A12.06.083*</t>
  </si>
  <si>
    <t>Определение концентрации антител к миелопероксидазе</t>
  </si>
  <si>
    <t>A12.06.081*</t>
  </si>
  <si>
    <t>Исследование антител класса G (IgG) к протеиназе 3 и миелопероксидазе (ANCA)</t>
  </si>
  <si>
    <t>A12.06.082*</t>
  </si>
  <si>
    <t>Определеление концентрации антител к протромбину</t>
  </si>
  <si>
    <t>A12.06.051</t>
  </si>
  <si>
    <t>Определение концентрации антител к β-2 гликопротеину</t>
  </si>
  <si>
    <t>A12.06.080.001*</t>
  </si>
  <si>
    <t>Исследование аутоиммунного профиля антител в крови (ANA-профиль)</t>
  </si>
  <si>
    <t>A12.06.030.003*</t>
  </si>
  <si>
    <t>Исследование фосфолипидного профиля антител крови развернутое</t>
  </si>
  <si>
    <t>A12.06.080*</t>
  </si>
  <si>
    <t>Скриниг аутоиммунных антител в крови (ANA)</t>
  </si>
  <si>
    <t>A26.06.036</t>
  </si>
  <si>
    <t>Определение антигена вируса гепатита В (НВsAg Hepatitis B virus) в крови</t>
  </si>
  <si>
    <t>A09.05.139</t>
  </si>
  <si>
    <t>Исследование уровня 17-гидроксипрогестерона в крови</t>
  </si>
  <si>
    <t>A26.06.041.003*</t>
  </si>
  <si>
    <t>Определение антител класса M (IgM) к вирусному гепатиту С (Hepatitis C virus) в крови</t>
  </si>
  <si>
    <t>A09.05.054.002</t>
  </si>
  <si>
    <t>Определение уровня сывороточного иммуноглобулина IgA в крови</t>
  </si>
  <si>
    <t>A09.05.054.004</t>
  </si>
  <si>
    <t>Определение уровня сывороточного иммуноглобулина IgG в крови</t>
  </si>
  <si>
    <t>A09.05.054.003</t>
  </si>
  <si>
    <t>Определение уровня сывороточного иммуноглобулина IgM в крови</t>
  </si>
  <si>
    <t>A09.05.054.001</t>
  </si>
  <si>
    <t>Исследование уровня сывороточного иммуноглобулина Е в крови</t>
  </si>
  <si>
    <t>A09.05.074</t>
  </si>
  <si>
    <t>Исследование уровня циркулирующих иммунных комплексов (ЦИК) в крови</t>
  </si>
  <si>
    <t>A26.06.043</t>
  </si>
  <si>
    <t>Определение суммарных антител классов M, G (IgM, IgG) к вирусу гепатита D (Hepatitis D virus) в крови</t>
  </si>
  <si>
    <t>A26.06.043.001</t>
  </si>
  <si>
    <t>Определение антител класса M (IgM) к вирусу гепатита D (Hepatitis D virus) в крови</t>
  </si>
  <si>
    <t>A26.06.033</t>
  </si>
  <si>
    <t>Определение суммарных антител к антигену Cag A геликобактер пилори (Helicobacter pylori) в крови</t>
  </si>
  <si>
    <t>A26.06.034.001</t>
  </si>
  <si>
    <t>Определение антител класса M (IgM) к вирусу гепатита А (Hepatitis A virus) в крови</t>
  </si>
  <si>
    <t>A26.06.034.002</t>
  </si>
  <si>
    <t>Определение антител класса G (IgG) к вирусу гепатита А (Hepatitis A virus) в крови</t>
  </si>
  <si>
    <t>A26.06.044.002</t>
  </si>
  <si>
    <t>Определение антител класса G (IgG) к вирусу гепатита Е (Hepatitis E virus) в крови</t>
  </si>
  <si>
    <t>A26.06.044.001</t>
  </si>
  <si>
    <t>Определение антител класса M (IgM) к вирусу гепатита Е (Hepatitis E virus) в крови</t>
  </si>
  <si>
    <t>A26.06.081.001</t>
  </si>
  <si>
    <t>Определение антител класса G (IgG) к токсоплазме (Toxoplasma gondii) в крови - количественное определение</t>
  </si>
  <si>
    <t>A09.05.054.005*</t>
  </si>
  <si>
    <t>Исследование уровня секреторного иммуноглобулина A в крови</t>
  </si>
  <si>
    <t>A26.06.081.002</t>
  </si>
  <si>
    <t>Определение антител класса М (IgМ) к токсоплазме (Toxoplasma gondii) в крови</t>
  </si>
  <si>
    <t>A26.06.081.004*</t>
  </si>
  <si>
    <t>Определение антител класса А (IgА) к токсоплазме (Toxoplasma gondii) в крови</t>
  </si>
  <si>
    <t>A26.06.081.003</t>
  </si>
  <si>
    <t>Определение индекса авидности антител класса G (IgG) к токсоплазме (Toxoplasma gondii) в крови</t>
  </si>
  <si>
    <t>A26.06.022.001</t>
  </si>
  <si>
    <t>Определение антител класса G (IgG) к цитомегаловирусу (Cytomegalovirus) в крови - количественное определение</t>
  </si>
  <si>
    <t>A26.06.022.002</t>
  </si>
  <si>
    <t>Определение антител класса M (IgM) к цитомегаловирусу (Cytomegalovirus) в крови</t>
  </si>
  <si>
    <t>A26.06.022.004*</t>
  </si>
  <si>
    <t>Определение предранних антител класса G (IgG IEA) к цитомегаловирусу (Cytomegalovirus) в крови</t>
  </si>
  <si>
    <t>A26.06.035</t>
  </si>
  <si>
    <t>Определение антигена вируса гепатита В (HВeAg Hepatitis B virus) в крови</t>
  </si>
  <si>
    <t>A26.06.022.005*</t>
  </si>
  <si>
    <t>Определение предранних антител класса M (IgM IEA) к цитомегаловирусу (Cytomegalovirus) в крови</t>
  </si>
  <si>
    <t>A26.06.022.003</t>
  </si>
  <si>
    <t>Определение индекса авидности антител класса G (IgG) к цитомегаловирусу (Cytomegalovirus) в крови</t>
  </si>
  <si>
    <t>A26.06.045.004*</t>
  </si>
  <si>
    <t>Определение антител класса G (IgG) к вирусу простого герпеса (Herpes simplex virus 1, 2) в крови</t>
  </si>
  <si>
    <t>A26.06.045.003</t>
  </si>
  <si>
    <t>Определение антител класса M (IgM) к вирусу простого герпеса (Herpes simplex virus 1, 2) в крови</t>
  </si>
  <si>
    <t>A26.06.046.002</t>
  </si>
  <si>
    <t>Определение индекса авидности антител класса G (IgG) к вирусу простого герпеса (Herpes simplex virus 1, 2) в крови</t>
  </si>
  <si>
    <t>A26.06.045.002</t>
  </si>
  <si>
    <t>Опредлеление антител класса G (IgG) к вирусу простого герпеса Herpes simplex virus 2 в крови</t>
  </si>
  <si>
    <t>A26.06.045.005*</t>
  </si>
  <si>
    <t>Опредлеление антител класса М (IgМ) к вирусу простого герпеса Herpes simplex virus 2 в крови</t>
  </si>
  <si>
    <t>A26.06.046.001</t>
  </si>
  <si>
    <t>Опредлеление индекса авидности антител класса G (IgG) к вирусу простого герпеса Herpes simplex virus 2 в крови</t>
  </si>
  <si>
    <t>A26.06.047.001</t>
  </si>
  <si>
    <t>Определение антител класса G (IgG) к вирусу герпеса человека (Нerpes-virus 6) в крови</t>
  </si>
  <si>
    <t>A26.06.139</t>
  </si>
  <si>
    <t>Определение антител класса G (IgG) к вирусу герпеса человека (Нerpes-virus 8) в крови</t>
  </si>
  <si>
    <t>A26.06.040.002</t>
  </si>
  <si>
    <t>Определение антител класса G (IgG) к антигену вируса гепатита В (HВsAg Hepatitis B virus) в крови - количественное определение</t>
  </si>
  <si>
    <t>A26.06.084.001</t>
  </si>
  <si>
    <t>Определение антител класса G (IgG) в крови к вирусу Варицелла-Зостер (Varicella zoster virus)</t>
  </si>
  <si>
    <t>A26.06.084.002</t>
  </si>
  <si>
    <t>Определение антител класса М (IgМ) в крови к вирусу Варицелла-Зостер (Varicella zoster virus)</t>
  </si>
  <si>
    <t>A26.06.084.003*</t>
  </si>
  <si>
    <t>Определение антител класса G (gE-IgG) в крови к гликопротеину Е вируса Варицелла-Зостер (Varicella zoster virus)</t>
  </si>
  <si>
    <t>A26.06.031</t>
  </si>
  <si>
    <t>Определение антител класса G (IgG) к ядерному антигену вируса Эпштейна-Барр NA (диагностика паст-инфекции) в крови</t>
  </si>
  <si>
    <t>A26.06.030</t>
  </si>
  <si>
    <t>Определение антител класса G (IgG) к ранним белкам вируса Эпштейна-Барр ЕА (диагностика острой инфекции) в крови</t>
  </si>
  <si>
    <t>A26.06.029.002</t>
  </si>
  <si>
    <t>Определение антител класса G (IgG) к капсидному антигену вируса Эпштейна-Барр VCA (диагностика острой инфекции) в крови</t>
  </si>
  <si>
    <t>A26.06.029.003*</t>
  </si>
  <si>
    <t>Определение индекса авидности антител класса G (IgG) к капсидному антигену вируса Эпштейна-Баррa VCA (диагностика острой инфекции) в крови</t>
  </si>
  <si>
    <t>A26.06.029.001</t>
  </si>
  <si>
    <t>Определение антител класса M (IgМ) к капсидному антигену вируса Эпштейна-Барр VCA (диагностика острой инфекции) в крови</t>
  </si>
  <si>
    <t>A26.06.140.001*</t>
  </si>
  <si>
    <t>Определение антител класса G (IgG) к уреаплазме в крови</t>
  </si>
  <si>
    <t>A26.06.140.002*</t>
  </si>
  <si>
    <t>Определение антител класса А (IgА) к уреаплазме в крови</t>
  </si>
  <si>
    <t>A26.06.038.001*</t>
  </si>
  <si>
    <t>Определение антител класса G (IgG) к антигену вируса гепатита В (HВeAg Hepatitis B virus) в крови</t>
  </si>
  <si>
    <t>A26.06.016.003*</t>
  </si>
  <si>
    <t>Определение антител класса G (IgG) к хламидии пневмонии (Chlamydophila pneumoniae) в крови</t>
  </si>
  <si>
    <t>A26.06.016.002*</t>
  </si>
  <si>
    <t>Определение антител класса M (IgM) к хламидии пневмонии (Chlamydophila pneumoniae) в крови</t>
  </si>
  <si>
    <t>A26.06.016.001*</t>
  </si>
  <si>
    <t>Определение антител класса А (IgA) к хламидии пневмонии (Chlamydophila pneumoniae) в крови</t>
  </si>
  <si>
    <t>A26.06.039</t>
  </si>
  <si>
    <t>Определение суммарных антител классов M, G (IgM, IgG) к антигену вируса гепатита В (HВcAg Hepatitis B virus) в крови</t>
  </si>
  <si>
    <t>A26.06.071.001</t>
  </si>
  <si>
    <t>Определение антител класса G (IgG) к вирусу краснухи (Rubella virus) в крови - количественное определение</t>
  </si>
  <si>
    <t>A26.06.071.002</t>
  </si>
  <si>
    <t>Определение антител класса M (IgM) к вирусу краснухи (Rubella virus) в крови</t>
  </si>
  <si>
    <t>A26.06.071.003</t>
  </si>
  <si>
    <t>Определение индекса авидности антител класса G (IgG) к вирусу краснухи (Rubella virus) в крови</t>
  </si>
  <si>
    <t>A26.06.057.003</t>
  </si>
  <si>
    <t>Определение антител класса G (IgG) к микоплазме пневмонии (Mycoplasma pneumoniae) в крови</t>
  </si>
  <si>
    <t>A26.06.057.002</t>
  </si>
  <si>
    <t>Определение антител класса M (IgM) к микоплазме пневмонии (Mycoplasma pneumoniae) в крови</t>
  </si>
  <si>
    <t>A26.06.057.001</t>
  </si>
  <si>
    <t>Определение антител класса А (IgА) к микоплазме пневмонии (Mycoplasma pneumoniae) в крови</t>
  </si>
  <si>
    <t>A26.06.141.002*</t>
  </si>
  <si>
    <t>Определение антител класса G (IgG) к микоплазме хоминис (Mycoplasma hominis) в крови</t>
  </si>
  <si>
    <t>A26.06.141.001*</t>
  </si>
  <si>
    <t>Определение антител класса А (IgА) к микоплазме хоминис (Mycoplasma hominis) в крови</t>
  </si>
  <si>
    <t>A26.06.039.001</t>
  </si>
  <si>
    <t>Определение антител класса M (IgM) к антигену вируса гепатита В (HВcAg Hepatitis B virus) в крови</t>
  </si>
  <si>
    <t>A26.06.143.003*</t>
  </si>
  <si>
    <t>Определение антител класса G (IgG) к грибам рода кандида (Candida spp.) в крови</t>
  </si>
  <si>
    <t>A26.06.143.002*</t>
  </si>
  <si>
    <t>Определение антител класса M (IgM) к грибам рода кандида (Candida spp.) в крови</t>
  </si>
  <si>
    <t>A26.06.143.001*</t>
  </si>
  <si>
    <t>Определение антител класса A (IgA) к грибам рода кандида (Candida spp.) в крови</t>
  </si>
  <si>
    <t>A26.06.006.001*</t>
  </si>
  <si>
    <t>Определение антител класса G (IgG) к грибам рода аспергилла (Aspergillus spp.) в крови</t>
  </si>
  <si>
    <t>A26.06.041</t>
  </si>
  <si>
    <t>Определение суммарных антител классов M, G (IgM, IgG) к вирусному гепатиту С (Hepatitis C virus) в крови (ИФА-метод)</t>
  </si>
  <si>
    <t>A26.06.041.002</t>
  </si>
  <si>
    <t>Определение суммарных антител классов M, G (IgM, IgG) к вирусному гепатиту С (Hepatitis C virus) в крови - cito (ИХ-метод)</t>
  </si>
  <si>
    <t>A26.06.145.002*</t>
  </si>
  <si>
    <t>Определение антител класса G (IgG) к пневмоцисте карини (Pneumocystis carinii) в крови</t>
  </si>
  <si>
    <t>A26.06.145.001*</t>
  </si>
  <si>
    <t>Определение антител класса M (IgM) к пневмоцисте карини (Pneumocystis carinii) в крови</t>
  </si>
  <si>
    <t>A26.06.056.001</t>
  </si>
  <si>
    <t>Определение антител класса G (IgG)  к вирусу кори в крови - количественное определение</t>
  </si>
  <si>
    <t>A26.06.112.001</t>
  </si>
  <si>
    <t>Определение антител класса G (IgG) к вирусу паротита (Mumps virus) в крови</t>
  </si>
  <si>
    <t>A26.06.112.002</t>
  </si>
  <si>
    <t>Определение антител класса M (IgG) к вирусу паротита (Mumps virus) в крови</t>
  </si>
  <si>
    <t>A12.06.052</t>
  </si>
  <si>
    <t>Определение концентрации антител к циклическому цитрулиновому пептиду (ат-ЦЦП)</t>
  </si>
  <si>
    <t>A09.05.131</t>
  </si>
  <si>
    <t>Исследование уровня лютеинизирующего гормона в сыворотке крови</t>
  </si>
  <si>
    <t>A09.05.132</t>
  </si>
  <si>
    <t>Исследование уровня фолликулостимулирующего гормона в сыворотке крови</t>
  </si>
  <si>
    <t>A09.05.087</t>
  </si>
  <si>
    <t>Исследование уровня пролактина в крови</t>
  </si>
  <si>
    <t>A09.05.153</t>
  </si>
  <si>
    <t>Исследование уровня прогестерона в крови</t>
  </si>
  <si>
    <t>A09.05.078</t>
  </si>
  <si>
    <t>Исследование уровня общего тестостерона в крови</t>
  </si>
  <si>
    <t>A09.05.154</t>
  </si>
  <si>
    <t>Исследование уровня общего эстрадиола в крови</t>
  </si>
  <si>
    <t>A09.05.067</t>
  </si>
  <si>
    <t>Исследование уровня адренокортикотропного гормона в крови (АКТГ)</t>
  </si>
  <si>
    <t>A09.05.135</t>
  </si>
  <si>
    <t>Исследование уровня общего кортизола в крови</t>
  </si>
  <si>
    <t>A09.05.058</t>
  </si>
  <si>
    <t>Исследование уровня паратиреоидного гормона в крови</t>
  </si>
  <si>
    <t>A09.05.149</t>
  </si>
  <si>
    <t>Исследование уровня дегидроэпиандростерона сульфата в крови</t>
  </si>
  <si>
    <t>A09.05.204</t>
  </si>
  <si>
    <t>Исследование уровня инсулиноподобного ростового фактора I в крови</t>
  </si>
  <si>
    <t>A09.05.066</t>
  </si>
  <si>
    <t>Исследование уровня соматотропного гормона в крови</t>
  </si>
  <si>
    <t>A09.05.205</t>
  </si>
  <si>
    <t>Исследование уровня С-пептида в крови</t>
  </si>
  <si>
    <t>A09.05.193</t>
  </si>
  <si>
    <t>Исследование уровня тропонина в крови</t>
  </si>
  <si>
    <t>A09.05.256</t>
  </si>
  <si>
    <t>Исследование уровня N-концевого про-натрийуретического пептида В-типа (pro-BNP) в крови</t>
  </si>
  <si>
    <t>A09.05.089</t>
  </si>
  <si>
    <t>Исследование уровня альфа-фетопротеина в сыворотке крови</t>
  </si>
  <si>
    <t>A09.05.056</t>
  </si>
  <si>
    <t>Исследование уровня инсулина</t>
  </si>
  <si>
    <t>A09.05.090.001*</t>
  </si>
  <si>
    <t>Исследование уровня b-ХГЧ в крови</t>
  </si>
  <si>
    <t>A09.05.297</t>
  </si>
  <si>
    <t>Исследование уровня b-CrossLaps в сыворотке крови</t>
  </si>
  <si>
    <t>A09.05.090</t>
  </si>
  <si>
    <t>Исследование уровня хорионического гонадотропина в крови</t>
  </si>
  <si>
    <t>A09.05.130</t>
  </si>
  <si>
    <t>Исследование уровня простатспецифического антигена в крови</t>
  </si>
  <si>
    <t>A09.05.130.001</t>
  </si>
  <si>
    <t>Исследование уровня свободного простатспецифического антигена в крови</t>
  </si>
  <si>
    <t>A09.05.195</t>
  </si>
  <si>
    <t>Исследование уровня ракового эмбрионального антигена в крови</t>
  </si>
  <si>
    <t>A09.05.231</t>
  </si>
  <si>
    <t>Исследование уровня антигенных раков СА 15-3 в крови</t>
  </si>
  <si>
    <t>A09.05.202</t>
  </si>
  <si>
    <t>Исследование уровня антигена аденогенных раков СА 125 в крови</t>
  </si>
  <si>
    <t>A09.05.300</t>
  </si>
  <si>
    <t>Определение уровня антигена НЕ4 в крови (Исследование уровня эпидидимального протеина 4 (HE4) в крови</t>
  </si>
  <si>
    <t>A09.05.247</t>
  </si>
  <si>
    <t>Исследование уровня концентрации фрагмента цитокератина 19 (Cyfra 21-1) в крови</t>
  </si>
  <si>
    <t>A09.05.246</t>
  </si>
  <si>
    <t>Исследование уровня нейрон-специфической енолазы (HCE) в крови</t>
  </si>
  <si>
    <t>A09.05.201</t>
  </si>
  <si>
    <t>Исследование уровня антигена аденогенных раков СА 19-9 в крови</t>
  </si>
  <si>
    <t>A09.05.200</t>
  </si>
  <si>
    <t>Исследование уровня антигена аденогенных раков СА 72-4 в крови</t>
  </si>
  <si>
    <t>A09.05.065</t>
  </si>
  <si>
    <t>Исследование тиреотропина в крови</t>
  </si>
  <si>
    <t>A09.05.060</t>
  </si>
  <si>
    <t>Исследование уровня общего трийодтиронина (Т3) в крови</t>
  </si>
  <si>
    <t>A09.05.061</t>
  </si>
  <si>
    <t>Исследование уровня свободного трийодтиронина (Т3) в сыворотке крови</t>
  </si>
  <si>
    <t>A09.05.064</t>
  </si>
  <si>
    <t>Исследование уровня общего тироксина (Т4) в крови</t>
  </si>
  <si>
    <t>A09.05.063</t>
  </si>
  <si>
    <t>Исследование уровня свободного тироксина (Т4) в крови</t>
  </si>
  <si>
    <t>A12.06.045</t>
  </si>
  <si>
    <t>Исследование антител к тиреопероксидазе в крови</t>
  </si>
  <si>
    <t>A12.06.017</t>
  </si>
  <si>
    <t>Исследование антител к тиреоглобулину в сыворотке крови</t>
  </si>
  <si>
    <t>A09.05.117</t>
  </si>
  <si>
    <t>Исследование уровня тиреоглобулина в крови</t>
  </si>
  <si>
    <t>A09.05.209</t>
  </si>
  <si>
    <t>Исследование уровня прокальцитонина в крови</t>
  </si>
  <si>
    <t>A09.05.119</t>
  </si>
  <si>
    <t>Исследование уровня кальцитонина в крови</t>
  </si>
  <si>
    <t>A09.05.219</t>
  </si>
  <si>
    <t>Исследование уровня белка S-100 в сыворотке крови</t>
  </si>
  <si>
    <t>A09.05.298</t>
  </si>
  <si>
    <t>Исследование уровня антигена плоскоклеточной карциномы (SCC) в крови</t>
  </si>
  <si>
    <t>A26.06.036.001*</t>
  </si>
  <si>
    <t xml:space="preserve">Определение антигена к вирусу гепатита В (НВsAg Hepatitis B virus) в крови - cito </t>
  </si>
  <si>
    <t>A26.06.056.002</t>
  </si>
  <si>
    <t xml:space="preserve">Определение антител класса M (IgM) к вирусу кори в крови </t>
  </si>
  <si>
    <t>A12.06.013</t>
  </si>
  <si>
    <t>Определение содержания антитромбоцитарных антител</t>
  </si>
  <si>
    <t>A12.06.018</t>
  </si>
  <si>
    <t>Определение содержания антител к ткани щитовидной железы в крови</t>
  </si>
  <si>
    <t>A12.06.020</t>
  </si>
  <si>
    <t>Определение содержания антител к антигенам островков клеток поджелудочной железы в крови</t>
  </si>
  <si>
    <t>A12.06.046</t>
  </si>
  <si>
    <t>Определение содержания антител к рецептору тиреотропного гормона (ТТГ) в крови</t>
  </si>
  <si>
    <t>Микробиологические исследования</t>
  </si>
  <si>
    <t>A26.08.003</t>
  </si>
  <si>
    <t>Бактериологическое исследование слизи с задней стенки глотки на менингококк (Neisseria meningiditis)</t>
  </si>
  <si>
    <t>A26.09.015</t>
  </si>
  <si>
    <t>Бактериологическое исследование слизи с задней стенки глотки на палочку коклюша (Bordetella pertussis)</t>
  </si>
  <si>
    <t>A26.05.045</t>
  </si>
  <si>
    <t>Бактериологическое исследование крови на менингококк (Neisseria meningitidis)</t>
  </si>
  <si>
    <t>A26.08.001</t>
  </si>
  <si>
    <t>Микробиологическое (культуральное) исследование слизи и пленок с миндалин на палочку дифтерии (Corinebacterium diphtheriae)</t>
  </si>
  <si>
    <t>A26.08.001.001*</t>
  </si>
  <si>
    <t>Микробиологическое (культуральное) исследование мазка из носа на палочку дифтерии (Corinebacterium diphtheriae)</t>
  </si>
  <si>
    <t>A26.23.002</t>
  </si>
  <si>
    <t>Микробиологическое (культуральное) исследование спинномозговой жидкости на менингококк (Neisseria meningitidis)</t>
  </si>
  <si>
    <t>A26.08.015</t>
  </si>
  <si>
    <t>Бактериологическое исследование отделяемого слизистой полости рта
на стрептококк</t>
  </si>
  <si>
    <t>A26.30.038*</t>
  </si>
  <si>
    <t>Бактериологическое исследование клинического материала на микрофлору</t>
  </si>
  <si>
    <t>A26.08.037</t>
  </si>
  <si>
    <t>Бактериологическое исследование отделяемого зева и носа на золотистый стафилококк (Staphilococcus aureus)</t>
  </si>
  <si>
    <t>A26.30.039*</t>
  </si>
  <si>
    <t>Микробиологическое исследование клинического материала (кроме крови) на грибы рода кандида (Candida spp.)</t>
  </si>
  <si>
    <t>A26.05.006</t>
  </si>
  <si>
    <t>Микробиологическое исследование крови на грибы рода кандида (Candida spp.)</t>
  </si>
  <si>
    <t>A26.05.001</t>
  </si>
  <si>
    <t>Бактериологическое исследование крови на стерильность</t>
  </si>
  <si>
    <t>A26.05.076*</t>
  </si>
  <si>
    <t>Микробиологическое (культуральное) исследование крови на сальмонеллы (Salmonella spp.)</t>
  </si>
  <si>
    <t>A26.09.010</t>
  </si>
  <si>
    <t>Бактериологическое исследование мокроты на аэробные и факультативно-анаэробные микроорганизмы</t>
  </si>
  <si>
    <t>A26.30.004</t>
  </si>
  <si>
    <t>Определение чувствительности микроорганизмов к антибиотикам и другим лекарственным препаратам</t>
  </si>
  <si>
    <t>A26.30.010.001*</t>
  </si>
  <si>
    <t>Бактериологическое исследование грудного молока на БГКП и золотистый стафилококк</t>
  </si>
  <si>
    <t>A26.19.104*</t>
  </si>
  <si>
    <t>Исследование микробиоценоза кишечника (дисбактериоз)</t>
  </si>
  <si>
    <t>A26.19.003</t>
  </si>
  <si>
    <t>Бактериологическое исследование кала на сальмонеллы (Salmonella spp.)</t>
  </si>
  <si>
    <t>A26.19.001</t>
  </si>
  <si>
    <t>Бактериологическое исследование кала на возбудителя дизентерии (Shigella spp.)</t>
  </si>
  <si>
    <t>A26.19.017</t>
  </si>
  <si>
    <t>Бактериологическое исследование кала на патогенные эшерихии</t>
  </si>
  <si>
    <t>A26.19.004</t>
  </si>
  <si>
    <t>Бактериологическое исследование кала на иерсинии (Yersinia spp.)</t>
  </si>
  <si>
    <t>A26.19.106*</t>
  </si>
  <si>
    <t>Бактериологическое исследование кала на условно-патогенные микроорганизмы</t>
  </si>
  <si>
    <t>A26.19.044.001*</t>
  </si>
  <si>
    <t>Бактериологическое исследование кала на золотисный стафилококк</t>
  </si>
  <si>
    <t>A26.19.019</t>
  </si>
  <si>
    <t>Определение антигенов камбилобактерий в фекалиях</t>
  </si>
  <si>
    <t>A26.19.043</t>
  </si>
  <si>
    <t>Определение токсинов возбудителя диффициального клостридиоза (Clostridium difficile) в образцах фекалий</t>
  </si>
  <si>
    <t>A26.19.036</t>
  </si>
  <si>
    <t>Определение антигенов криптоспоридий (Cryptosporidium parvum) в образцах фекалий</t>
  </si>
  <si>
    <t>A26.19.037</t>
  </si>
  <si>
    <t>Определение антигенов лямблий (Giardia lamblia) в образцах фекалий</t>
  </si>
  <si>
    <t>A26.19.006</t>
  </si>
  <si>
    <t>Микробиологическое (культуральное) исследование фекалий на холерные вибрионы (Vibrio cholerae)</t>
  </si>
  <si>
    <t>A26.06.067.001*</t>
  </si>
  <si>
    <t>Определение антигенов к Respiratory virus методом иммунофлуоресцентного анализа</t>
  </si>
  <si>
    <t>A26.06.097.001*</t>
  </si>
  <si>
    <t>Определение антител к шигелле Зонне (Shigella zonnei) в крови методом РНГА</t>
  </si>
  <si>
    <t>A26.06.073</t>
  </si>
  <si>
    <t>Определение антител к сальмонелле кишечной (Salmonella enterica) в крови методом РНГА</t>
  </si>
  <si>
    <t>A26.06.086.001*</t>
  </si>
  <si>
    <t>Определение антител к сероварам иерсинии энтероколитика О3 (Yersinia enterocolitica) в крови методом РНГА</t>
  </si>
  <si>
    <t>A26.06.086.002*</t>
  </si>
  <si>
    <t>Определение антител к сероварам иерсинии энтероколитика О9 (Yersinia enterocolitica) в крови методом РНГА</t>
  </si>
  <si>
    <t>A26.06.094.001*</t>
  </si>
  <si>
    <t>Определение антител к иерсинии псевдотуберкулеза (Yersinia pseudotuberculosis) в крови методом РНГА</t>
  </si>
  <si>
    <t>A26.05.103</t>
  </si>
  <si>
    <t>Определение антител классов M, G (IgM, IgG) к возбудителю коклюша (anti-Bordetella pertussis) в крови методом РА</t>
  </si>
  <si>
    <t>A26.06.102</t>
  </si>
  <si>
    <t>Определение антител классов M, G (IgM, IgG) к возбудителю паракоклюша (anti-Bordetella parapertussis) в крови методом РА</t>
  </si>
  <si>
    <t>A26.06.098.001*</t>
  </si>
  <si>
    <t>Определение антител к шигелле Флекснера поливалентного (Shigella fplexneri) в крови методом РНГА</t>
  </si>
  <si>
    <t>A26.06.098.002*</t>
  </si>
  <si>
    <t>Определение антител к шигелле Флекснера VI (Shigella fplexneri VI) в крови методом РНГА</t>
  </si>
  <si>
    <t>A26.06.104</t>
  </si>
  <si>
    <t>Определение антител к дифтерии в крови методом РНГА</t>
  </si>
  <si>
    <t>A26.06.056</t>
  </si>
  <si>
    <t>Определение антител классов M, G (IgM, IgG) к вирусу кори (Measlis virus) в крови методом РНГА</t>
  </si>
  <si>
    <t>A26.06.077</t>
  </si>
  <si>
    <t>Определение антител к сальмонелле тифи (Salmonella typhi) в крови методом РНГА (брюшной тиф)</t>
  </si>
  <si>
    <t>A26.06.118.001*</t>
  </si>
  <si>
    <t>Определение антител к возбудителю сыпного тифа (Rikettsia Prowazekii) в крови методом РНГА</t>
  </si>
  <si>
    <t>A26.06.012</t>
  </si>
  <si>
    <t>Определение антител к бруцеллам (Brucella spp.) в крови</t>
  </si>
  <si>
    <t>A26.06.148*</t>
  </si>
  <si>
    <t>Определение антител к туляремии (Francisella tularensis) в крови</t>
  </si>
  <si>
    <t>A26.06.105</t>
  </si>
  <si>
    <t>Определение антител к Clostridium tetani в крови (столбняк)</t>
  </si>
  <si>
    <t>A26.06.032</t>
  </si>
  <si>
    <t>Определение антител классов A, M, G (IgM, IgA, IgG) к лямблиям в крови</t>
  </si>
  <si>
    <t>A26.06.032.002*</t>
  </si>
  <si>
    <t>Определение антител класса M (IgM) к лямблиям в крови</t>
  </si>
  <si>
    <t>A26.06.080</t>
  </si>
  <si>
    <t>Определение антител к токсокаре собак (Toxocara canis) в крови</t>
  </si>
  <si>
    <t>A26.06.062</t>
  </si>
  <si>
    <t>Определение антител к возбудителю описторхоза (Opistorchis felineus) в крови</t>
  </si>
  <si>
    <t>A26.06.079</t>
  </si>
  <si>
    <t>Определение антител к трихинеллам (Trichinella spp.) в крови</t>
  </si>
  <si>
    <t>A26.06.024</t>
  </si>
  <si>
    <t>Определение антител к эхинококку в крови</t>
  </si>
  <si>
    <t>A26.06.054.003</t>
  </si>
  <si>
    <t>Определение антител класса G (IgG) к лептоспире (Leptospiria spp.) в крови</t>
  </si>
  <si>
    <t>A26.06.054.001</t>
  </si>
  <si>
    <t>Определение антител класса М (IgМ) к лептоспире (Leptospiria spp.) в крови</t>
  </si>
  <si>
    <t>A26.06.020.006*</t>
  </si>
  <si>
    <r>
      <t xml:space="preserve">Определение антител класса G (IgG) к риккетсии Бернета (Coxiella burneti) в крови                                    </t>
    </r>
    <r>
      <rPr>
        <i/>
        <sz val="10"/>
        <rFont val="Times New Roman"/>
        <family val="1"/>
      </rPr>
      <t>(КУ-лихорадка)</t>
    </r>
  </si>
  <si>
    <t>A26.06.121.001*</t>
  </si>
  <si>
    <t>Определение антител класса G (IgG) к антигенам аскарид (Ascaris lumbricoides) в крови</t>
  </si>
  <si>
    <t>A26.06.011.001</t>
  </si>
  <si>
    <t>Определение антител класса М (IgМ) к возбудителям клещевого боррелиоза (Borrelia burgdorferi, afzelii, garinii) в крови  (российские реагенты)</t>
  </si>
  <si>
    <t>A26.06.011.002</t>
  </si>
  <si>
    <t>Определение антител класса G (IgG) к возбудителям клещевого боррелиоза (Borrelia burgdorferi, afzelii, garinii) в крови (российские реагенты)</t>
  </si>
  <si>
    <t>A26.19.039</t>
  </si>
  <si>
    <t>Определение антигенов к ротавирусу (Rotavirus) в кале методом РНГА</t>
  </si>
  <si>
    <t>A26.19.042</t>
  </si>
  <si>
    <t>Определение антигенов к аденовирусу (Adenovirus) в кале методом РНГА</t>
  </si>
  <si>
    <t>A26.19.040</t>
  </si>
  <si>
    <t>Определение антигенов к норовирусу (Norovirus) в кале методом ИФА</t>
  </si>
  <si>
    <t>A26.19.105*</t>
  </si>
  <si>
    <t>Определение антигенов к реовирусу (Reovirus) в кале методом РНГА</t>
  </si>
  <si>
    <t>A26.06.088.002</t>
  </si>
  <si>
    <t>Определение антител класса G (IgG) к вирусу клещевого энцефалита в крови</t>
  </si>
  <si>
    <t>A26.06.088.001</t>
  </si>
  <si>
    <t>Определение антител класса М (IgМ) к вирусу клещевого энцефалита в крови</t>
  </si>
  <si>
    <t>A26.06.090</t>
  </si>
  <si>
    <t>Определение антител к вирусу геморрагической лихорадки с почечным синдромом в крови</t>
  </si>
  <si>
    <t>A26.06.090.001*</t>
  </si>
  <si>
    <t>Определение антител М и G (IgМ , IgG) к вирусу геморрагической лихорадки с почечным синдромом в крови методом ИФА</t>
  </si>
  <si>
    <t>A26.19.039.001*</t>
  </si>
  <si>
    <t>Определение антигенов ротавируса (Rotavirus) в кале методом ИФА</t>
  </si>
  <si>
    <t>A26.19.044*</t>
  </si>
  <si>
    <t>Определение антигенов аденовируса (Adenovirus) в кале методом ИФА</t>
  </si>
  <si>
    <t>A26.19.091</t>
  </si>
  <si>
    <t>Иммунохроматографическое экспресс-исследование кала на астровирус</t>
  </si>
  <si>
    <t>A26.19.092</t>
  </si>
  <si>
    <t>Иммунохроматографическое экспресс-исследование кала на энтеровирус</t>
  </si>
  <si>
    <t>А26.06.093</t>
  </si>
  <si>
    <t>Определение антителкласса М и G (IgМ , IgG) к  иерсиниям энтероколитика  (Yersinia enterocolitica), иерсинии псевдотуберкулеза (Yersinia pseudotuberculosis) в крови методом ИФА</t>
  </si>
  <si>
    <t>A26.01.001.001</t>
  </si>
  <si>
    <t xml:space="preserve">Микробиологическое (культуральное) исследование гнойного отделяемого из пупочной ранки на аэробные и факультативно-анаэробные микроорганизмы </t>
  </si>
  <si>
    <t>A26.01.042*</t>
  </si>
  <si>
    <t xml:space="preserve">Микробиологическое (культуральное) исслдедование  соскоба с кожи на аэробные и факультатитивно-анаэробные микроорганизмы </t>
  </si>
  <si>
    <t>A26.02.001</t>
  </si>
  <si>
    <t xml:space="preserve">Микробиологическое (культуральное) исследование раневого отделяемого на аэробные и факультативно-анаэробные микроорганизмы </t>
  </si>
  <si>
    <t>A26.04.004</t>
  </si>
  <si>
    <t xml:space="preserve">Микробиологическое (культуральное) исследование синовиальной жидкости на аэробные и факультативно-анаэробные микроорганизмы </t>
  </si>
  <si>
    <t>A26.07.005</t>
  </si>
  <si>
    <t xml:space="preserve">Микробиологическое (культуральное) исследование абсцессов на аэробные и факультативно-анаэробные микроорганизмы </t>
  </si>
  <si>
    <t>A26.08.005</t>
  </si>
  <si>
    <t xml:space="preserve">Микробиологическое (культуральное) исследование слизи с миндалин и задней стенки глотки на аэробные и факультативно-анаэробные микроорганизмы </t>
  </si>
  <si>
    <t>A26.07.015*</t>
  </si>
  <si>
    <t xml:space="preserve">Микробиологическое (культуральное) исследование слизистой полости рта на аэробные и факультативно-анаэробные микроогранизмы </t>
  </si>
  <si>
    <t>A28.08.076*</t>
  </si>
  <si>
    <t xml:space="preserve">Микробиологическое (культуральное исследование) мазка из носа на аэробные и факультативно-анаэробные микроорганизмы </t>
  </si>
  <si>
    <t>A28.08.077*</t>
  </si>
  <si>
    <t xml:space="preserve">Микробиологическое (культуральное исследование) мазка из зева на аэробные и факультативно-анаэробные микроорганизмы </t>
  </si>
  <si>
    <t>A26.09.011</t>
  </si>
  <si>
    <t xml:space="preserve">Микробиологическое (культуральное) исследование лаважной жидкости на аэробные и факультативно-анаэробные микроорганизмы </t>
  </si>
  <si>
    <t>A26.09.012</t>
  </si>
  <si>
    <t xml:space="preserve">Микробиологическое (культуральное) исследование плевральной жидкости на аэробные и факультативно-анаэробные микроорганизмы </t>
  </si>
  <si>
    <t>A26.14.002</t>
  </si>
  <si>
    <t xml:space="preserve">Микробиологическое (культуральное) исследование желчи на аэробные и факультативно-анаэробные микроорганизмы </t>
  </si>
  <si>
    <t>A26.20.074*</t>
  </si>
  <si>
    <t xml:space="preserve">Микробиологическое (культуральное) исследование мазка из цервикального канала на аэробные и факультативно-анаэробные микроорганизмы </t>
  </si>
  <si>
    <t>A26.20.075*</t>
  </si>
  <si>
    <t xml:space="preserve">Микробиологическое (культуральное) исследование мазка из влагалища на аэробные и факультативно-анаэробные микроорганизмы </t>
  </si>
  <si>
    <t>A26.20.076*</t>
  </si>
  <si>
    <t xml:space="preserve">Микробиологическое (культуральное) исследование мазка из вульвы на аэробные и факультативно-анаэробные микроорганизмы </t>
  </si>
  <si>
    <t>A26.20.077*</t>
  </si>
  <si>
    <t xml:space="preserve">Микробиологическое (культуральное) исследование лохии на аэробные и факультативно-анаэробные микроорганизмы </t>
  </si>
  <si>
    <t>A26.20.078*</t>
  </si>
  <si>
    <t xml:space="preserve">Микробиологическое (культуральное) исследование последа на аэробные и факультативно-анаэробные микроорганизмы </t>
  </si>
  <si>
    <t>A26.21.006</t>
  </si>
  <si>
    <t xml:space="preserve">Микробиологическое (культуральное) исследование отделяемого секрета простаты на аэробные и факультативно-анаэробные условно-патогенные микроорганизмы </t>
  </si>
  <si>
    <t>A26.23.006</t>
  </si>
  <si>
    <t xml:space="preserve">Микробиологическое (культуральное) исследование спинномозговой жидкости на аэробные и факультативно-анаэробные условно-патогенные микроорганизмы </t>
  </si>
  <si>
    <t>A26.25.001</t>
  </si>
  <si>
    <t xml:space="preserve">Микробиологическое (культуральное) исследование отделяемого из ушей на аэробные и факультативно-анаэробные микроорганизмы </t>
  </si>
  <si>
    <t>A26.26.004</t>
  </si>
  <si>
    <t xml:space="preserve">Микробиологическое (культуральное) исследование отделяемого конъюнктивы на аэробные и факультативно-анаэробные условно-патогенные микроорганизмы </t>
  </si>
  <si>
    <t>A26.28.003</t>
  </si>
  <si>
    <t xml:space="preserve">Микробиологическое (культуральное) исследование мочи на аэробные и факультативно-анаэробные условно-патогенные микроорганизмы </t>
  </si>
  <si>
    <t>A26.30.058*</t>
  </si>
  <si>
    <t xml:space="preserve">Микробиологическое (культуральное) исследование перитонеальной жидкости на аэробные и факультативно-анаэробные микроорганизмы </t>
  </si>
  <si>
    <t>A26.30.011</t>
  </si>
  <si>
    <t xml:space="preserve">Микробиологическое (культуральное) исследование грудного молока на аэробные и факультативно-анаэробные условно-патогенные микроорганизмы </t>
  </si>
  <si>
    <t>A26.30.059*</t>
  </si>
  <si>
    <t xml:space="preserve">Микробиологическое (культуральное) исследование мазка с интубационной трубки, катетера на аэробные и факультативно-анаэробные микроорганизмы </t>
  </si>
  <si>
    <t>A26.01.010</t>
  </si>
  <si>
    <t xml:space="preserve">Микробиологическое (культуральное) исследование соскоба с кожи на грибы (дрожжевые, плесневые, дерматомицеты) </t>
  </si>
  <si>
    <t>A26.02.004</t>
  </si>
  <si>
    <t xml:space="preserve">Микробиологическое (культуральное) исследование раневого отделяемого на грибы (дрожжевые, мицелиальные) </t>
  </si>
  <si>
    <t>A26.08.078*</t>
  </si>
  <si>
    <t xml:space="preserve">Микробиологическое (культуральное) исследование мазка из зева на дрожжевые грибы </t>
  </si>
  <si>
    <t>A26.08.079*</t>
  </si>
  <si>
    <t xml:space="preserve">Микробиологическое (культуральное) исследование мазка из носа на дрожжевые грибы </t>
  </si>
  <si>
    <t>A26.09.024</t>
  </si>
  <si>
    <t xml:space="preserve">Микробиологическое (культуральное) исследование мокроты на дрожжевые грибы </t>
  </si>
  <si>
    <t>A26.20.016</t>
  </si>
  <si>
    <t xml:space="preserve">Микробиологическое (культуральное) исследование влагалищного отделяемого на дрожжевые грибы </t>
  </si>
  <si>
    <t>A26.19.009</t>
  </si>
  <si>
    <t xml:space="preserve">Микробиологическое (культуральное) исследование кала на грибы рода кандида (Candida spp.) </t>
  </si>
  <si>
    <t>A26.25.004</t>
  </si>
  <si>
    <t xml:space="preserve">Микробиологическое (культуральное) исследование отделяемого из ушей на дрожжевые грибы </t>
  </si>
  <si>
    <t>A26.26.022</t>
  </si>
  <si>
    <t xml:space="preserve">Микробиологическое (культуральное) исследование отделяемого конъюнктивы на грибы </t>
  </si>
  <si>
    <t>A26.08.080*</t>
  </si>
  <si>
    <t xml:space="preserve">Микробиологическое (культуральное) исследование отделяемого из зева на золотистый стафилококк </t>
  </si>
  <si>
    <t>A26.08.081*</t>
  </si>
  <si>
    <t xml:space="preserve">Микробиологическое (культуральное) исследование отделяемого из носа на золотистый стафилококк </t>
  </si>
  <si>
    <t>A26.05.002</t>
  </si>
  <si>
    <t xml:space="preserve">Микробиологическое (культуральное) исследование крови на тифо-паратифозную группу микроорганизмов </t>
  </si>
  <si>
    <t>A26.05.016.001</t>
  </si>
  <si>
    <t xml:space="preserve">Исследование микробиоценоза кишечника (дисбактериоз) культуральными методами </t>
  </si>
  <si>
    <t>A26.19.094</t>
  </si>
  <si>
    <t xml:space="preserve">Иммунохроматографическое экспресс-исследование кала на кампилобактерии (Campylobacter spp.) </t>
  </si>
  <si>
    <t>A26.19.097</t>
  </si>
  <si>
    <t xml:space="preserve">Иммунохроматографическое экспресс-исследование кала на криптоспоридии (Cryptosporidium) </t>
  </si>
  <si>
    <t>A26.19.095</t>
  </si>
  <si>
    <t xml:space="preserve">Иммунохроматографическое экспресс-исследование кала на токсины A и B клостридии (Clostridium difficile) </t>
  </si>
  <si>
    <t>A26.19.083</t>
  </si>
  <si>
    <t xml:space="preserve">Микробиологическое (культуральное) исследование фекалий/ректального мазка на возбудитель псевдотуберкулеза (Yersinia pseudotuberculosis) с определением чувствительности к антибактериальным препаратам </t>
  </si>
  <si>
    <t>A26.19.085</t>
  </si>
  <si>
    <t xml:space="preserve">Микробиологическое (культуральное) исследование фекалий/ректального мазка на диарогенные эшерихии (EHEC, EPEC, ETEC, EAgEC, EIEC) с определением чувствительности к антибактериальным препаратам </t>
  </si>
  <si>
    <t>A26.19.096</t>
  </si>
  <si>
    <t xml:space="preserve">Иммунохроматографическое экспресс-исследование кала на кишечные лямблии (Giardia intestinalis) </t>
  </si>
  <si>
    <t>A26.19.080</t>
  </si>
  <si>
    <t xml:space="preserve">Микробиологическое (культуральное) исследование фекалий/ректального мазка на микроорганизмы рода сальмонелла (Salmonella spp.) с определением чувствительности к антибактериальным препаратам </t>
  </si>
  <si>
    <t>A26.19.079</t>
  </si>
  <si>
    <t xml:space="preserve">Микробиологическое (культуральное) исследование фекалий/ректального мазка на микроорганизмы рода шигелла (Shigella spp.) с определением чувствительности к антибактериальным препаратам </t>
  </si>
  <si>
    <t>A26.19.008</t>
  </si>
  <si>
    <t xml:space="preserve">Микробиологическое (культуральное) исследование кала на аэробные и факультативно-анаэробные микроорганизмы </t>
  </si>
  <si>
    <t>A26.05.077*</t>
  </si>
  <si>
    <t xml:space="preserve">Микробиологическое (культуральное) исследование крови на менингококк (Neisseria meningitidis) </t>
  </si>
  <si>
    <t>A26.08.001.002*</t>
  </si>
  <si>
    <t xml:space="preserve">Микробиологическое (культуральное) исследование мазка из зева на палочку дифтерии (Corinebacterium diphtheriae) </t>
  </si>
  <si>
    <t>A26.08.082*</t>
  </si>
  <si>
    <t xml:space="preserve">Микробиологическое (культуральное) исслдедование отделяемого из зева и носа на респираторные вирусы </t>
  </si>
  <si>
    <t>A26.06.149*</t>
  </si>
  <si>
    <t xml:space="preserve">Определение антител к тифозно-паратифозной группе микроорганизмов в крови </t>
  </si>
  <si>
    <t>A26.06.150*</t>
  </si>
  <si>
    <t xml:space="preserve">Определение суммарных антител к шигеллам (Shigella spp.) в крови </t>
  </si>
  <si>
    <t>A26.06.054.004</t>
  </si>
  <si>
    <t xml:space="preserve">Определение суммарных антител к лептоспире интерроганс (Leptospira interrogans) в крови </t>
  </si>
  <si>
    <t>A26.06.086</t>
  </si>
  <si>
    <t xml:space="preserve">Определение антител к сероварам иерсинии энтероколитика (Yersinia enterocolitica) в крови </t>
  </si>
  <si>
    <t>A26.06.094</t>
  </si>
  <si>
    <t xml:space="preserve">Определение антител классов M, G (IgM, IgG) к иерсинии псевдотуберкулеза (Yersinia pseudotuberculosis) в крови </t>
  </si>
  <si>
    <t>A26.06.103</t>
  </si>
  <si>
    <t xml:space="preserve">Определение антител к возбудителю коклюша (Bordetella pertussis) в крови </t>
  </si>
  <si>
    <t>A26.06.121</t>
  </si>
  <si>
    <t xml:space="preserve">Определение антител к аскаридам (Ascaris lumbricoides) </t>
  </si>
  <si>
    <t>A26.01.001</t>
  </si>
  <si>
    <t>Микробиологическое (культуральное) исследование гнойного отделяемого на аэробные и факультативно-анаэробные микроорганизмы</t>
  </si>
  <si>
    <t>A26.01.004</t>
  </si>
  <si>
    <t>Микробиологическое (культуральное) исследование гнойного отделяемого диабетических язв на анаэробные микроорганизмы</t>
  </si>
  <si>
    <t>A26.06.074</t>
  </si>
  <si>
    <t>Определение антител к сальмонелле паратифа A (Salmonella paratyphy A) в крови</t>
  </si>
  <si>
    <t>A26.06.075</t>
  </si>
  <si>
    <t>Определение антител к сальмонелле паратифа B (Salmonella paratyphy B) в крови</t>
  </si>
  <si>
    <t>A26.06.095</t>
  </si>
  <si>
    <t>Определение антител классов M, G (IgM, IgG) к шигелле Боуди (Shigella boydii) в крови</t>
  </si>
  <si>
    <t>A26.06.096</t>
  </si>
  <si>
    <t>Определение антител классов M, G (IgM, IgG) к шигелле дизентерии (Shigella dysenteriae) в крови</t>
  </si>
  <si>
    <t>A26.07.004</t>
  </si>
  <si>
    <t>Микробиологическое (культуральное) исследование отделяемого слизистой полости рта на неспорообразующие анаэробные микроорганизмы</t>
  </si>
  <si>
    <t>A26.07.006</t>
  </si>
  <si>
    <t>Микробиологическое (культуральное) исследование соскоба полости рта на дрожжевые грибы</t>
  </si>
  <si>
    <t>A26.08.009</t>
  </si>
  <si>
    <t>Микробиологическое (культуральное) исследование носоглоточных смывов на дрожжевые грибы</t>
  </si>
  <si>
    <t>A26.19.002</t>
  </si>
  <si>
    <t>Микробиологическое (культуральное) исследование фекалий на возбудители брюшного тифа и паратифов (Salmonella typhi)</t>
  </si>
  <si>
    <t>Радиоизотопные исследования</t>
  </si>
  <si>
    <t>A07.30.057.001*</t>
  </si>
  <si>
    <t>Исследование уровня общего трийодтиронина (Т3) в крови радиоизотопным методом</t>
  </si>
  <si>
    <t>A07.30.057.002*</t>
  </si>
  <si>
    <t>Исследование уровня свободного трийодтиронина (Т3) в сыворотке крови  радиоизотопным методом</t>
  </si>
  <si>
    <t>A07.30.057.003*</t>
  </si>
  <si>
    <t>Исследование уровня общего тироксина (Т4) в крови радиоизотопным методом</t>
  </si>
  <si>
    <t>A07.30.057.004*</t>
  </si>
  <si>
    <t>Исследование уровня свободного тироксина (Т4) в крови  радиоизотопным методом</t>
  </si>
  <si>
    <t>A07.30.057.005*</t>
  </si>
  <si>
    <t>Исследование тиреотропина в крови радиоизотопным методом</t>
  </si>
  <si>
    <t>A07.30.057.006*</t>
  </si>
  <si>
    <t>Исследование антител к тиреоглобулину в сыворотке крови радиоизотопным методом</t>
  </si>
  <si>
    <t>A07.30.057.007*</t>
  </si>
  <si>
    <t>Исследование антител к тиреопероксидазе в крови радиоизотопным методом</t>
  </si>
  <si>
    <t>A07.30.057.008*</t>
  </si>
  <si>
    <t>Исследование антител к рецептору тиреотропного гормона  (ТТГ) в крови радиоизотопным методом</t>
  </si>
  <si>
    <t>A07.30.057.009*</t>
  </si>
  <si>
    <t>Исследование уровня С-пептида в крови радиоизотопным методом</t>
  </si>
  <si>
    <t>A07.30.057.010*</t>
  </si>
  <si>
    <t>Исследование антител к глутаматдекарбоксилазе (АТ-GAD) в крови радиоизотопным методом</t>
  </si>
  <si>
    <t>A07.30.057.011*</t>
  </si>
  <si>
    <t>Исследование уровня общего кортизола в крови радиоиммунологическим методом</t>
  </si>
  <si>
    <t>A07.30.057.012*</t>
  </si>
  <si>
    <t>Количественное определение концентрации ангиотензина I и активности плазматического ренина в крови радиоиммунологическим методом</t>
  </si>
  <si>
    <t>A07.30.057.013*</t>
  </si>
  <si>
    <t>Количественное определение уровня альдостерона в крови радиоиммунологическим методом</t>
  </si>
  <si>
    <t>A07.30.057.014*</t>
  </si>
  <si>
    <t>Количественное определение уровня адренокортикотропного гормона в крови радиоиммунологическим методом</t>
  </si>
  <si>
    <t>Гистологические исследования**</t>
  </si>
  <si>
    <t>A08.01.001</t>
  </si>
  <si>
    <t>Патолого-анатомическое исследование биопсийного (операционного) материала кожи</t>
  </si>
  <si>
    <t>A08.02.001</t>
  </si>
  <si>
    <t>Патолого-анатомическое исследование биопсийного (операционного) материала мышечной ткани</t>
  </si>
  <si>
    <t>A08.03.002</t>
  </si>
  <si>
    <t>Патолого-анатомическое исследование биопсийного (операционного) материала костной ткани</t>
  </si>
  <si>
    <t>A08.03.003</t>
  </si>
  <si>
    <t>Патолого-анатомическое исследование биопсийного (операционного) материала межпозвонкового диска</t>
  </si>
  <si>
    <t>A08.04.001</t>
  </si>
  <si>
    <t>Патолого-анатомическое исследование биопсийного (операционного) материала синовиальной оболочки</t>
  </si>
  <si>
    <t>A08.04.002</t>
  </si>
  <si>
    <t>Патологоанатомическое исследование биопсийного (операционного) материала суставной сумки или капсулы сустава</t>
  </si>
  <si>
    <t>A08.05.002</t>
  </si>
  <si>
    <t>Патолого-анатомическое исследование биопсийного (операционного) материала костного мозга</t>
  </si>
  <si>
    <t>A08.06.002</t>
  </si>
  <si>
    <t>Патолого-анатомическое исследование биопсийного (операционного) материала лимфоузла</t>
  </si>
  <si>
    <t>A08.06.004</t>
  </si>
  <si>
    <t>Патолого-анатомическое исследование биопсийного (операционного) материала селезенки</t>
  </si>
  <si>
    <t>A08.07.002</t>
  </si>
  <si>
    <t>Патолого-анатомическое исследование биопсийного (операционного) материала тканей полости рта</t>
  </si>
  <si>
    <t>A08.07.004</t>
  </si>
  <si>
    <t>Патолого-анатомическое исследование биопсийного (операционного) материала тканей языка</t>
  </si>
  <si>
    <t>A08.07.005</t>
  </si>
  <si>
    <t>Патолого-анатомическое исследование биопсийного (операционного) материала тканей губы</t>
  </si>
  <si>
    <t>A08.07.007</t>
  </si>
  <si>
    <t>Патолого-анатомическое исследование биопсийного (операционного) материала тканей преддверия полости рта</t>
  </si>
  <si>
    <t>A08.07.009</t>
  </si>
  <si>
    <t>Патолого-анатомическое исследование биопсийного (операционного) материала тканей слюнной железы</t>
  </si>
  <si>
    <t>A08.08.001</t>
  </si>
  <si>
    <t>Патолого-анатомическое исследование биопсийного (операционного) материала тканей верхних дыхательных путей</t>
  </si>
  <si>
    <t>A08.09.001</t>
  </si>
  <si>
    <t>Патолого-анатомическое исследование биопсийного (операционного) материала тканей трахеи и бронхов</t>
  </si>
  <si>
    <t>A08.09.002</t>
  </si>
  <si>
    <t>Патолого-анатомическое исследование биопсийного (операционного) материала тканей легкого</t>
  </si>
  <si>
    <t>A08.09.005</t>
  </si>
  <si>
    <t>Патолого-анатомическое исследование биопсийного (операционного) материала тканей плевры</t>
  </si>
  <si>
    <t>A08.11.003</t>
  </si>
  <si>
    <t>Патолого-анатомическое исследование биопсийного (операционного) материала тканей опухоли средостения</t>
  </si>
  <si>
    <t>A08.12.001</t>
  </si>
  <si>
    <t>Патолого-анатомическое исследование биопсийного (операционного) материала сосудистой стенки</t>
  </si>
  <si>
    <t>A08.14.004</t>
  </si>
  <si>
    <t>Патолого-анатомическое исследование биопсийного (операционного) материала пункционной биопсии печени</t>
  </si>
  <si>
    <t>A08.14.005</t>
  </si>
  <si>
    <t>Патолого-анатомическое исследование биопсийного (операционного) материала желчного пузыря</t>
  </si>
  <si>
    <t>A08.15.001</t>
  </si>
  <si>
    <t>Патолого-анатомическое исследование биопсийного (операционного) материала поджелудочной железы</t>
  </si>
  <si>
    <t>A08.16.001</t>
  </si>
  <si>
    <t>Патолого-анатомическое исследование биопсийного (операционного) материала пищевода</t>
  </si>
  <si>
    <t>A08.16.002</t>
  </si>
  <si>
    <t>Патолого-анатомическое исследование биопсийного (операционного) материала желудка</t>
  </si>
  <si>
    <t>A08.16.003</t>
  </si>
  <si>
    <t>Патолого-анатомическое исследование биопсийного (операционного) материала двенадцатиперстной кишки</t>
  </si>
  <si>
    <t>A08.17.001</t>
  </si>
  <si>
    <t>Патолого-анатомическое исследование биопсийного (операционного) материала тонкой кишки</t>
  </si>
  <si>
    <t>A08.18.001</t>
  </si>
  <si>
    <t>Патолого-анатомическое исследование биопсийного (операционного) материала толстой кишки</t>
  </si>
  <si>
    <t>A08.18.004*</t>
  </si>
  <si>
    <t>Патолого-анатомическое исследование биопсийного (операционного) материала чревообразного отростка</t>
  </si>
  <si>
    <t>A08.19.001</t>
  </si>
  <si>
    <t>Патолого-анатомическое исследование биопсийного (операционного) материала прямой кишки</t>
  </si>
  <si>
    <t>A08.19.002</t>
  </si>
  <si>
    <t>Патолого-анатомическое исследование биопсийного (операционного) материала ободочной кишки</t>
  </si>
  <si>
    <t>A08.20.001</t>
  </si>
  <si>
    <t>Патолого-анатомическое исследование биопсийного (операционного) материала влагалища</t>
  </si>
  <si>
    <t>A08.20.002</t>
  </si>
  <si>
    <t>Патолого-анатомическое исследование биопсийного (операционного) материала матки, придатков, стенки кишки</t>
  </si>
  <si>
    <t>A08.20.002.001</t>
  </si>
  <si>
    <t>Патолого-анатомическое исследование соскоба полости матки, цервикального канала</t>
  </si>
  <si>
    <t>A08.20.005</t>
  </si>
  <si>
    <t>Патолого-анатомическое исследование биопсийного (операционного) материала яичника</t>
  </si>
  <si>
    <t>A08.20.006</t>
  </si>
  <si>
    <t>Патолого-анатомическое исследование биопсийного (операционного) материала маточной трубы</t>
  </si>
  <si>
    <t>A08.20.007</t>
  </si>
  <si>
    <t>Патолого-анатомическое исследование биопсийного (операционного) материала тканей удаленной матки с придатками и связок</t>
  </si>
  <si>
    <t>A08.20.008</t>
  </si>
  <si>
    <t>Патолого-анатомическое исследование биопсийного (операционного) материала удаленного новообразования женских половых органов</t>
  </si>
  <si>
    <t>A08.20.009</t>
  </si>
  <si>
    <t>Патолого-анатомическое исследование биопсийного (операционного) материала молочной железы</t>
  </si>
  <si>
    <t>A08.20.011</t>
  </si>
  <si>
    <t>Патолого-анатомическое исследование биопсийного (операционного) материала шейки матки</t>
  </si>
  <si>
    <t>A08.20.016</t>
  </si>
  <si>
    <t>Патолого-анатомическое исследование биопсийного (операционного) материала вульвы</t>
  </si>
  <si>
    <t>A08.21.001</t>
  </si>
  <si>
    <t>Патолого-анатомическое исследование биопсийного (операционного) материала предстательной железы</t>
  </si>
  <si>
    <t>A08.21.002</t>
  </si>
  <si>
    <t>Патолого-анатомическое исследование биопсийного (операционного) материала яичка, семенного канатика и придатков</t>
  </si>
  <si>
    <t>A08.21.003</t>
  </si>
  <si>
    <t>Патолого-анатомическое исследование биопсийного (операционного) материала крайней плоти</t>
  </si>
  <si>
    <t>A08.21.004</t>
  </si>
  <si>
    <t>Патолого-анатомическое исследование биопсийного (операционного) материала удаленного новообразования мужских половых органов</t>
  </si>
  <si>
    <t>A08.22.002</t>
  </si>
  <si>
    <t>Патолого-анатомическое исследование биопсийного (операционного) материала тканей удаленного новообразования желез внутренней секреции</t>
  </si>
  <si>
    <t>A08.22.003</t>
  </si>
  <si>
    <t>Патолого-анатомическое исследование биопсийного (операционного) материала тканей щитовидной железы</t>
  </si>
  <si>
    <t>A08.22.006</t>
  </si>
  <si>
    <t>Патолого-анатомическое исследование биопсийного (операционного) материала паращитовидной железы</t>
  </si>
  <si>
    <t>A08.22.007</t>
  </si>
  <si>
    <t>Патолого-анатомическое исследование биопсийного (операционного) материала надпочечника</t>
  </si>
  <si>
    <t>A08.23.002</t>
  </si>
  <si>
    <t>Патолого-анатомическое исследование биопсийного (операционного) материала тканей центральной нервной системы и головного мозга</t>
  </si>
  <si>
    <t>A08.24.001</t>
  </si>
  <si>
    <t>Патолого-анатомическое исследование биопсийного (операционного) материала тканей периферической нервной системы</t>
  </si>
  <si>
    <t>A08.26.004</t>
  </si>
  <si>
    <t>Патолого-анатомическое исследование биопсийного (операционного) материала глазного яблока, его придаточного аппарата, глазницы, экссудата при операции</t>
  </si>
  <si>
    <t>A08.28.004</t>
  </si>
  <si>
    <t>Патолого-анатомическое исследование биопсийного (операционного) материала мочевого пузыря</t>
  </si>
  <si>
    <t>A08.28.005</t>
  </si>
  <si>
    <t>Патолого-анатомическое исследование биопсийного (операционного) материала почек</t>
  </si>
  <si>
    <t>A08.28.009</t>
  </si>
  <si>
    <t>Патолого-анатомическое исследование биопсийного (операционного) материала почечной лоханки и мочеточника</t>
  </si>
  <si>
    <t>A08.28.013</t>
  </si>
  <si>
    <t>Патолого-анатомическое исследование биопсийного (операционного) материала уретры</t>
  </si>
  <si>
    <t>A08.30.001</t>
  </si>
  <si>
    <t>Патолого-анатомическое исследование биопсийного (операционного) материала плаценты</t>
  </si>
  <si>
    <t>A08.30.012</t>
  </si>
  <si>
    <t>Патолого-анатомическое исследование биопсийного (операционного) материала брюшины</t>
  </si>
  <si>
    <t>A08.30.014</t>
  </si>
  <si>
    <t>Патолого-анатомическое исследование биопсийного (операционного) материала опухолей, опухолеподобных образований мягких тканей</t>
  </si>
  <si>
    <t>A08.30.015</t>
  </si>
  <si>
    <t>Патолого-анатомическое исследование биопсийного (операционного) материала сальника</t>
  </si>
  <si>
    <t>A08.30.017</t>
  </si>
  <si>
    <t>Срочное интраоперационное патолого-анатомическое исследование</t>
  </si>
  <si>
    <t>A08.20.003.002</t>
  </si>
  <si>
    <t>Патолого-анатомическое исследование биопсийного (операционного) материала матки с применением иммуногистохимических методов</t>
  </si>
  <si>
    <t>A08.20.005.002</t>
  </si>
  <si>
    <t>Патолого-анатомическое исследование биопсийного (операционного) материала яичника с применением иммуногистохимического метода</t>
  </si>
  <si>
    <t>A08.20.008.001</t>
  </si>
  <si>
    <t>Патолого-анатомическое исследование биопсийного (операционного) материала удаленного новообразования женских половых органов с применением гистохимеческих методов</t>
  </si>
  <si>
    <t>A08.20.009.002</t>
  </si>
  <si>
    <t>Патолого-анатомическое исследование биопсийного (операционного) материала молочной железы с применением иммуногистохимических методов</t>
  </si>
  <si>
    <t>Цитологические исследования</t>
  </si>
  <si>
    <t>A08.01.002</t>
  </si>
  <si>
    <t>Цитологическое исследование микропрепарата кожи</t>
  </si>
  <si>
    <t>A08.03.001</t>
  </si>
  <si>
    <t>Цитологическое исследование микропрепарата пунктатов опухолей, опухолеподобных образований костей</t>
  </si>
  <si>
    <t>A08.03.004</t>
  </si>
  <si>
    <t>Цитологическое исследование микропрепарата костной ткани</t>
  </si>
  <si>
    <t>A08.04.003</t>
  </si>
  <si>
    <t>Цитологическое исследование микропрепарата тканей сустава</t>
  </si>
  <si>
    <t>A08.04.004</t>
  </si>
  <si>
    <t>Цитологическое исследование синовиальной жидкости</t>
  </si>
  <si>
    <t>A08.05.017</t>
  </si>
  <si>
    <t>Цитологическое исследование отпечатков трепанобиоптата костного мозга</t>
  </si>
  <si>
    <t>A08.06.001</t>
  </si>
  <si>
    <t>Цитологическое исследование препарата тканей лимфоузла</t>
  </si>
  <si>
    <t>A08.06.005</t>
  </si>
  <si>
    <t>Цитологическое исследование биоптатов лимфоузлов</t>
  </si>
  <si>
    <t>A08.07.001</t>
  </si>
  <si>
    <t>Цитологическое исследование микропрепарата тканей полости рта</t>
  </si>
  <si>
    <t>A08.07.003</t>
  </si>
  <si>
    <t>Цитологическое исследование микропрепарата тканей языка</t>
  </si>
  <si>
    <t>A08.07.006</t>
  </si>
  <si>
    <t>Цитологическое исследование микропрепарата тканей губы</t>
  </si>
  <si>
    <t>A08.07.011</t>
  </si>
  <si>
    <t>Цитологическое исследование содержимого кисты (абсцесса) полости рта или содержимого зубодесневого кармана</t>
  </si>
  <si>
    <t>A08.08.002</t>
  </si>
  <si>
    <t>Цитологическое исследование отделяемого верхних дыхательных путей и отпечатков</t>
  </si>
  <si>
    <t>A08.08.003</t>
  </si>
  <si>
    <t>Цитологическое исследование мазков с поверхности слизистой оболочки верхних дыхательных путей</t>
  </si>
  <si>
    <t>A08.08.004</t>
  </si>
  <si>
    <t>Цитологическое исследование микропрепарата тканей верхних дыхательных путей</t>
  </si>
  <si>
    <t>A08.09.003</t>
  </si>
  <si>
    <t>Цитологическое исследование микропрепарата тканей нижних дыхательных путей</t>
  </si>
  <si>
    <t>A08.09.006</t>
  </si>
  <si>
    <t>Цитологическое исследование микропрепарата тканей плевры</t>
  </si>
  <si>
    <t>A08.09.007</t>
  </si>
  <si>
    <t>Цитологическое исследование микропрепарата тканей легкого</t>
  </si>
  <si>
    <t>A08.09.008</t>
  </si>
  <si>
    <t>Цитологическое исследование микропрепарата тканей трахеи и бронхов</t>
  </si>
  <si>
    <t>A08.09.010</t>
  </si>
  <si>
    <t>Цитологическое исследование плевральной жидкости</t>
  </si>
  <si>
    <t>A08.09.011</t>
  </si>
  <si>
    <t>Цитологическое исследование мокроты</t>
  </si>
  <si>
    <t>A08.09.012</t>
  </si>
  <si>
    <t>Цитологическое исследование лаважной жидкости</t>
  </si>
  <si>
    <t>A08.11.002</t>
  </si>
  <si>
    <t>Цитологическое исследование микропрепарата опухоли средостения</t>
  </si>
  <si>
    <t>A08.14.002</t>
  </si>
  <si>
    <t>Цитологическое исследование микропрепарата тканей печени</t>
  </si>
  <si>
    <t>A08.14.003</t>
  </si>
  <si>
    <t>Цитологическое исследование микропрепарата тканей желчного пузыря</t>
  </si>
  <si>
    <t>A08.15.002</t>
  </si>
  <si>
    <t>Цитологическое исследование микропрепарата тканей поджелудочной железы</t>
  </si>
  <si>
    <t>A08.16.005</t>
  </si>
  <si>
    <t>Цитологическое исследование микропрепарата тканей слюнных желез</t>
  </si>
  <si>
    <t>A08.16.006</t>
  </si>
  <si>
    <t>Цитологическое исследование микропрепарата тканей пищевода</t>
  </si>
  <si>
    <t>A08.16.007</t>
  </si>
  <si>
    <t>Цитологическое исследование микропрепарата тканей желудка</t>
  </si>
  <si>
    <t>A08.16.008</t>
  </si>
  <si>
    <t>Цитологическое исследование микропрепарата тканей двенадцатиперстной кишки</t>
  </si>
  <si>
    <t>A08.17.002</t>
  </si>
  <si>
    <t>Цитологическое исследование микропрепарата тканей тонкой кишки</t>
  </si>
  <si>
    <t>A08.18.002</t>
  </si>
  <si>
    <t>Цитологическое исследование микропрепарата тканей толстой кишки</t>
  </si>
  <si>
    <t>A08.19.003</t>
  </si>
  <si>
    <t>Цитологическое исследование микропрепарата тканей сигмовидной кишки</t>
  </si>
  <si>
    <t>A08.19.004</t>
  </si>
  <si>
    <t>Цитологическое исследование микропрепарата тканей прямой кишки</t>
  </si>
  <si>
    <t>A08.20.004</t>
  </si>
  <si>
    <t>Цитологическое исследование аспирата из полости матки</t>
  </si>
  <si>
    <t>A08.20.012</t>
  </si>
  <si>
    <t>Цитологическое исследование микропрепарата тканей влагалища</t>
  </si>
  <si>
    <t>A08.20.013</t>
  </si>
  <si>
    <t>Цитологическое исследование микропрепарата тканей матки</t>
  </si>
  <si>
    <t>A08.20.014</t>
  </si>
  <si>
    <t>Цитологическое исследование микропрепарата тканей яичников</t>
  </si>
  <si>
    <t>A08.20.015</t>
  </si>
  <si>
    <t>Цитологическое исследование микропрепарата тканей молочной железы</t>
  </si>
  <si>
    <t>A08.20.017</t>
  </si>
  <si>
    <t>Цитологическое исследование микропрепарата шейки матки</t>
  </si>
  <si>
    <t>A08.20.017.001</t>
  </si>
  <si>
    <t>Цитологическое исследование микропрепарата цервикального канала</t>
  </si>
  <si>
    <t>A08.20.018</t>
  </si>
  <si>
    <t>Цитологическое исследование аспирата кисты</t>
  </si>
  <si>
    <t>A08.20.019</t>
  </si>
  <si>
    <t>Цитологическое исследование отделяемого из соска молочной железы</t>
  </si>
  <si>
    <t>A08.20.021*</t>
  </si>
  <si>
    <t>Цитологическое исследование аспирата заднего свода влагалища</t>
  </si>
  <si>
    <t>A08.20.020*</t>
  </si>
  <si>
    <t>Цитологическое исследование мазка, отпечатка вульвы</t>
  </si>
  <si>
    <t>A08.20.022*</t>
  </si>
  <si>
    <t>Цитологическое исследование мазков, отпечатков наружных женских половых органов</t>
  </si>
  <si>
    <t>A08.21.005</t>
  </si>
  <si>
    <t>Цитологическое исследование микропрепарата тканей предстательной железы</t>
  </si>
  <si>
    <t>A08.21.006</t>
  </si>
  <si>
    <t>Цитологическое исследование микропрепарата тканей яичка</t>
  </si>
  <si>
    <t>A08.21.010*</t>
  </si>
  <si>
    <t>Цитологическое исследование мазков, отпечатков наружных мужских половых органов</t>
  </si>
  <si>
    <t>A08.22.004</t>
  </si>
  <si>
    <t>Цитологическое исследование микропрепарата тканей щитовидной железы</t>
  </si>
  <si>
    <t>A08.22.005</t>
  </si>
  <si>
    <t>Цитологическое исследование микропрепарата тканей паращитовидной железы</t>
  </si>
  <si>
    <t>A08.23.007</t>
  </si>
  <si>
    <r>
      <t xml:space="preserve">Цитологическое исследование клеток спинномозговой жидкости </t>
    </r>
    <r>
      <rPr>
        <i/>
        <sz val="10"/>
        <rFont val="Times New Roman"/>
        <family val="1"/>
      </rPr>
      <t>(на атипичные клетки)</t>
    </r>
  </si>
  <si>
    <t>A08.26.001</t>
  </si>
  <si>
    <t>Цитологическое исследование соскоба с конъюнктивы</t>
  </si>
  <si>
    <t>A08.26.002</t>
  </si>
  <si>
    <t>Цитологическое исследование отпечатков с конъюнктивы</t>
  </si>
  <si>
    <t>A08.28.006</t>
  </si>
  <si>
    <t>Цитологическое исследование микропрепарата тканей почек</t>
  </si>
  <si>
    <t>A08.28.007</t>
  </si>
  <si>
    <t>Цитологическое исследование микропрепарата тканей мочевого пузыря</t>
  </si>
  <si>
    <t>A08.28.008</t>
  </si>
  <si>
    <t>Цитологическое исследование микропрепарата тканей почечной лоханки и мочеточника</t>
  </si>
  <si>
    <t>A08.28.012</t>
  </si>
  <si>
    <t>Исследование мочи для выявления клеток опухоли</t>
  </si>
  <si>
    <t>A08.28.016*</t>
  </si>
  <si>
    <t>Цитологическое исследование микропрепарата тканей надпочечников</t>
  </si>
  <si>
    <t>A08.30.003</t>
  </si>
  <si>
    <t>Цитологическое исследование пунктатов и отпечатков биоптатов опухолей забрюшинного пространства</t>
  </si>
  <si>
    <t>A08.30.007</t>
  </si>
  <si>
    <r>
      <t xml:space="preserve">Просмотр цитологического препарата </t>
    </r>
    <r>
      <rPr>
        <i/>
        <sz val="10"/>
        <rFont val="Times New Roman"/>
        <family val="1"/>
      </rPr>
      <t>(окрашенного в другом ЛПУ)</t>
    </r>
  </si>
  <si>
    <t>A08.30.011</t>
  </si>
  <si>
    <t>Цитологическое исследование микропрепарата тканей брюшины</t>
  </si>
  <si>
    <t>A08.30.016</t>
  </si>
  <si>
    <t>Цитологическое исследование микропрепарата пунктатов опухолей, опухолеподобных образований мягких тканей</t>
  </si>
  <si>
    <t>A08.30.018</t>
  </si>
  <si>
    <t>Срочное интраоперационное цитологическое исследование</t>
  </si>
  <si>
    <t>A08.30.027</t>
  </si>
  <si>
    <t>Цитологическое исследование дренажной жидкости (экссудаты, транссудаты)</t>
  </si>
  <si>
    <t>A08.30.028</t>
  </si>
  <si>
    <t>Цитологическое исследование соскобов эрозий, язв, ран, свищей</t>
  </si>
  <si>
    <t>A08.30.031</t>
  </si>
  <si>
    <t>Цитологическое исследование перитонеальной жидкости</t>
  </si>
  <si>
    <t>A08.30.048*</t>
  </si>
  <si>
    <t>Цитологическое исследование смывов с внутриматочной спирали</t>
  </si>
  <si>
    <t>Клинико-диагностические исследования</t>
  </si>
  <si>
    <t>A09.05.010</t>
  </si>
  <si>
    <t>Исследование уровня общего белка в крови</t>
  </si>
  <si>
    <t>A09.05.014</t>
  </si>
  <si>
    <t>Исследование уровня глобулиновых фракций в крови (электрофорез белков)</t>
  </si>
  <si>
    <t>A09.05.011</t>
  </si>
  <si>
    <t>Исследование уровня альбумина в крови</t>
  </si>
  <si>
    <t>A09.05.017</t>
  </si>
  <si>
    <t>Исследование уровня мочевины в крови</t>
  </si>
  <si>
    <t>A09.05.020</t>
  </si>
  <si>
    <t>Исследование уровня креатинина в крови</t>
  </si>
  <si>
    <t>A09.05.021</t>
  </si>
  <si>
    <t>Исследование уровня общего билирубина в крови</t>
  </si>
  <si>
    <t>A09.05.022.001</t>
  </si>
  <si>
    <t>Исследование уровня билирубина связанного (конъюгированного) в крови</t>
  </si>
  <si>
    <t>A09.05.030</t>
  </si>
  <si>
    <t>Исследование уровня натрия в крови</t>
  </si>
  <si>
    <t>A09.05.031</t>
  </si>
  <si>
    <t>Исследование уровня калия в крови</t>
  </si>
  <si>
    <t>A09.05.034</t>
  </si>
  <si>
    <t>Исследование уровня хлоридов в крови</t>
  </si>
  <si>
    <t>A09.05.032</t>
  </si>
  <si>
    <t>Исследование уровня общего кальция в крови</t>
  </si>
  <si>
    <t>A09.05.026</t>
  </si>
  <si>
    <t>Исследование уровня холестерина в крови</t>
  </si>
  <si>
    <t>A09.05.004</t>
  </si>
  <si>
    <t>Исследование уровня альфа-липопротеинов (высокой плотности) в крови (ЛПВП)</t>
  </si>
  <si>
    <t>A09.05.028</t>
  </si>
  <si>
    <t>Исследование уровня липопротеинов низкой плотности (ЛПНП)</t>
  </si>
  <si>
    <t>A09.05.025</t>
  </si>
  <si>
    <t>Исследование уровня триглицеридов в крови</t>
  </si>
  <si>
    <t>A09.05.023.003*</t>
  </si>
  <si>
    <t>Исследование уровня глюкозы в крови (венозная кровь)</t>
  </si>
  <si>
    <t>A09.05.023.004*</t>
  </si>
  <si>
    <t>Исследование уровня глюкозы в крови (капиллярная кровь)</t>
  </si>
  <si>
    <t>A09.05.083</t>
  </si>
  <si>
    <t>Исследование уровня гликированного гемоглобина в крови</t>
  </si>
  <si>
    <t>A09.05.042</t>
  </si>
  <si>
    <t>Исследование уровня аланин-трансаминазы в крови (АЛТ)</t>
  </si>
  <si>
    <t>A09.05.041</t>
  </si>
  <si>
    <t>Исследование уровня аспартат-трансаминазы в крови (АСТ)</t>
  </si>
  <si>
    <t>A09.05.045</t>
  </si>
  <si>
    <t>Исследование уровня амилазы в крови</t>
  </si>
  <si>
    <t>A09.05.173</t>
  </si>
  <si>
    <t>Исследование уровня липазы в сыворотке крови</t>
  </si>
  <si>
    <t>A09.05.043</t>
  </si>
  <si>
    <t>Исследование уровня креатинкиназы в крови</t>
  </si>
  <si>
    <t>A09.05.177.001*</t>
  </si>
  <si>
    <t>Исследование уровня (концентрации) изофермента МВ креатинкиназы в крови (креатинкиназа сердечная)</t>
  </si>
  <si>
    <t>A09.05.046</t>
  </si>
  <si>
    <t>Исследование уровня щелочной фосфатазы в крови</t>
  </si>
  <si>
    <t>A09.05.044</t>
  </si>
  <si>
    <t>Исследование уровня гамма-глютамилтрансферазы в крови</t>
  </si>
  <si>
    <t>A12.06.019</t>
  </si>
  <si>
    <t>Исследование ревматоидных факторов в крови (РФ)</t>
  </si>
  <si>
    <t>A09.05.009</t>
  </si>
  <si>
    <t>Определение концентрации С-реактивного белка в сыворотке крови (СРБ)</t>
  </si>
  <si>
    <t>A12.05.015</t>
  </si>
  <si>
    <t>Определение антистрептолизина-О в сыворотке крови (АСЛО)</t>
  </si>
  <si>
    <t>A09.05.018</t>
  </si>
  <si>
    <t>Исследование уровня мочевой кислоты в крови</t>
  </si>
  <si>
    <t>A09.05.007</t>
  </si>
  <si>
    <t>Исследование уровня железа сыворотки крови</t>
  </si>
  <si>
    <t>A12.05.011</t>
  </si>
  <si>
    <t>Исследование железосвязывающей способности сыворотки крови (ОЖСС)</t>
  </si>
  <si>
    <t>A09.05.033</t>
  </si>
  <si>
    <t>Исследование уровня неорганического фосфора в крови</t>
  </si>
  <si>
    <t>A09.05.127</t>
  </si>
  <si>
    <t>Исследование уровня общего магния в сыворотке крови</t>
  </si>
  <si>
    <t>A09.05.076</t>
  </si>
  <si>
    <t>Исследование уровня ферритина в крови</t>
  </si>
  <si>
    <t>A09.05.039</t>
  </si>
  <si>
    <t>Исследование уровня лактатдегидрогеназы в крови (ЛДГо)</t>
  </si>
  <si>
    <t>A09.05.008</t>
  </si>
  <si>
    <t>Исследование уровня трансферрина сыворотки крови</t>
  </si>
  <si>
    <t>A09.05.006</t>
  </si>
  <si>
    <t>Исследование уровня миоглобина в крови</t>
  </si>
  <si>
    <t>В03.016.002</t>
  </si>
  <si>
    <t>Общий (клинический) анализ крови (без микроскопии и СОЭ)</t>
  </si>
  <si>
    <t>B03.016.003</t>
  </si>
  <si>
    <t>Общий (клинический) анализ крови развернутый</t>
  </si>
  <si>
    <t>A12.05.123</t>
  </si>
  <si>
    <t>Исследование уровня ретикулоцитов в крови</t>
  </si>
  <si>
    <t>A12.05.027.001*</t>
  </si>
  <si>
    <t>Исследование уровня фактора свертывания в крови (ПТИ)</t>
  </si>
  <si>
    <t>A12.30.014</t>
  </si>
  <si>
    <t>Определение международного нормализованного отношения (МНО)</t>
  </si>
  <si>
    <t>A12.05.028</t>
  </si>
  <si>
    <t>Определение тромбинового времени в крови (ТВ)</t>
  </si>
  <si>
    <t>A12.05.027</t>
  </si>
  <si>
    <t>Определение протромбинового (тромбопластинового) времени в крови или в плазме (ПТВ)</t>
  </si>
  <si>
    <t>A12.05.039</t>
  </si>
  <si>
    <t>Определение времени свертывания плазмы крови, активированного каолином и (или) кефалином (АЧТВ)</t>
  </si>
  <si>
    <t>A09.05.050</t>
  </si>
  <si>
    <t>Исследование уровня фибриногена в крови</t>
  </si>
  <si>
    <t>A09.05.051.001</t>
  </si>
  <si>
    <t>Определение Д-димера</t>
  </si>
  <si>
    <t>A12.05.005</t>
  </si>
  <si>
    <t>Определение основных групп крови по системе AB0</t>
  </si>
  <si>
    <t>A12.05.006</t>
  </si>
  <si>
    <t>Определение антигена D системы Резус (резус-фактор)</t>
  </si>
  <si>
    <t>A12.05.008</t>
  </si>
  <si>
    <t>Непрямой антиглобулиновый тест (тест Кумбса)</t>
  </si>
  <si>
    <t>A12.05.009</t>
  </si>
  <si>
    <t>Прямой антиглобулиновый тест (прямая проба Кумбса)</t>
  </si>
  <si>
    <t>A12.05.007.006*</t>
  </si>
  <si>
    <t>Определение фенотипа по антигенам C, c, E,e</t>
  </si>
  <si>
    <t>A12.05.007.007*</t>
  </si>
  <si>
    <t>Определение фенотипа по антигенам Kell</t>
  </si>
  <si>
    <t>A09.05.016</t>
  </si>
  <si>
    <t>Исследование уровня аммиака в крови</t>
  </si>
  <si>
    <t>A09.05.027</t>
  </si>
  <si>
    <t>Исследование уровня липопротеинов в крови</t>
  </si>
  <si>
    <t>A09.05.038</t>
  </si>
  <si>
    <t>Исследование уровня осмолярности (осмоляльности) крови</t>
  </si>
  <si>
    <t>A09.05.047</t>
  </si>
  <si>
    <t>Определение активности антитромбина III в крови</t>
  </si>
  <si>
    <t>A09.05.048</t>
  </si>
  <si>
    <t>Исследование уровня плазминогена в крови</t>
  </si>
  <si>
    <t>A09.05.069</t>
  </si>
  <si>
    <t>Исследование уровня альдостерона в крови</t>
  </si>
  <si>
    <t>A09.05.073</t>
  </si>
  <si>
    <t>Определение активности альфа-1-антитрипсина в крови</t>
  </si>
  <si>
    <t>A09.05.075</t>
  </si>
  <si>
    <t>Исследование уровня комплемента и его фракций в крови</t>
  </si>
  <si>
    <t>A09.05.077</t>
  </si>
  <si>
    <t>Исследование уровня церулоплазмина в крови</t>
  </si>
  <si>
    <t>A09.05.079</t>
  </si>
  <si>
    <t>Исследование уровня гаптоглобина крови</t>
  </si>
  <si>
    <t>A09.05.080</t>
  </si>
  <si>
    <t>Исследование уровня фолиевой кислоты в сыворотке крови</t>
  </si>
  <si>
    <t>A09.05.081</t>
  </si>
  <si>
    <t>Исследование уровня фолиевой кислоты в эритроцитах</t>
  </si>
  <si>
    <t>A09.05.082</t>
  </si>
  <si>
    <t>Исследование уровня эритропоэтина крови</t>
  </si>
  <si>
    <t>A09.05.106</t>
  </si>
  <si>
    <t>Исследование уровня парапротеинов в крови</t>
  </si>
  <si>
    <t>A09.05.109</t>
  </si>
  <si>
    <t>Исследование уровня альфа-1-гликопротеина (орозомукоида) в крови</t>
  </si>
  <si>
    <t>A09.05.110</t>
  </si>
  <si>
    <t>Исследование уровня порфиринов в крови</t>
  </si>
  <si>
    <t>A09.05.115</t>
  </si>
  <si>
    <t>Исследование уровня вазопрессина (антидиуретического гормона) в крови</t>
  </si>
  <si>
    <t>A09.05.120</t>
  </si>
  <si>
    <t>Определение активности проренина в крови</t>
  </si>
  <si>
    <t>A09.05.121</t>
  </si>
  <si>
    <t>Исследование уровня ренина в крови</t>
  </si>
  <si>
    <t>A09.05.122</t>
  </si>
  <si>
    <t>Исследование уровня ангиотензиногена, его производных и ангиотензинпревращающего фермента в крови</t>
  </si>
  <si>
    <t>A09.05.124</t>
  </si>
  <si>
    <t>Исследование уровня серотонина, его предшественников и метаболитов в крови</t>
  </si>
  <si>
    <t>A09.05.134</t>
  </si>
  <si>
    <t>Исследование уровня кортикостерона в крови</t>
  </si>
  <si>
    <t>A09.05.136</t>
  </si>
  <si>
    <t>Исследование уровня свободного кортизола в крови</t>
  </si>
  <si>
    <t>A09.05.141</t>
  </si>
  <si>
    <t>Исследование уровня 11-дезоксикортикостерона в крови</t>
  </si>
  <si>
    <t>A09.05.142</t>
  </si>
  <si>
    <t>Исследование уровня 11-дезоксикортикортизола в крови</t>
  </si>
  <si>
    <t>A09.05.146</t>
  </si>
  <si>
    <t>Исследование уровня андростендиона в крови</t>
  </si>
  <si>
    <t>A09.05.147</t>
  </si>
  <si>
    <t>Исследование уровня 3-андростендиол глюкуронида в крови</t>
  </si>
  <si>
    <t>A09.05.148</t>
  </si>
  <si>
    <t>Исследование уровня свободного (неконъюгированного) дегидроэпиандростерона в крови</t>
  </si>
  <si>
    <t>A09.05.150</t>
  </si>
  <si>
    <t>Исследование уровня дигидротестостерона в крови</t>
  </si>
  <si>
    <t>A09.05.152</t>
  </si>
  <si>
    <t>Исследование уровня прегненолона сульфата в крови</t>
  </si>
  <si>
    <t>A09.05.158</t>
  </si>
  <si>
    <t>Исследование уровня эстрона в крови</t>
  </si>
  <si>
    <t>A09.05.159</t>
  </si>
  <si>
    <t>Исследование уровня лептина в крови</t>
  </si>
  <si>
    <t>A09.05.160</t>
  </si>
  <si>
    <t>Исследование уровня глобулина, связывающего половые гормоны, в крови</t>
  </si>
  <si>
    <t>A09.05.187</t>
  </si>
  <si>
    <t>Определение активности фактора IX в сыворотке крови</t>
  </si>
  <si>
    <t>A09.05.188</t>
  </si>
  <si>
    <t>Определение активности фактора VIII в сыворотке крови</t>
  </si>
  <si>
    <t>A09.05.203</t>
  </si>
  <si>
    <t>Исследование уровня ингибина B в крови</t>
  </si>
  <si>
    <t>A09.05.206</t>
  </si>
  <si>
    <t>Исследование уровня ионизированного кальция в крови</t>
  </si>
  <si>
    <t>A09.05.207</t>
  </si>
  <si>
    <t>Исследование уровня молочной кислоты в крови</t>
  </si>
  <si>
    <t>A09.05.208</t>
  </si>
  <si>
    <t>Исследование уровня пировиноградной кислоты в крови</t>
  </si>
  <si>
    <t>A09.05.210</t>
  </si>
  <si>
    <t>Определение фракций пролактина в крови</t>
  </si>
  <si>
    <t>A09.05.221</t>
  </si>
  <si>
    <t>Исследование уровня 1,25-OH витамина Д в крови</t>
  </si>
  <si>
    <t>A09.05.224</t>
  </si>
  <si>
    <t>Исследование уровня остеокальцина в крови</t>
  </si>
  <si>
    <t>A09.05.273</t>
  </si>
  <si>
    <t>Исследование уровня меди в крови</t>
  </si>
  <si>
    <t>A09.19.007</t>
  </si>
  <si>
    <t>Исследование копропорфиринов в кале</t>
  </si>
  <si>
    <t>A09.23.005</t>
  </si>
  <si>
    <t>Тесты на аномальный белок в спинномозговой жидкости</t>
  </si>
  <si>
    <t>A09.23.014</t>
  </si>
  <si>
    <t>Исследование уровня гаммааминомасляной кислоты в спинномозговой жидкости</t>
  </si>
  <si>
    <t>A09.23.015</t>
  </si>
  <si>
    <t>Исследование уровня катехоламинов в спинномозговой жидкости</t>
  </si>
  <si>
    <t>A09.28.002</t>
  </si>
  <si>
    <t>Исследование аминокислот и метаболитов в моче</t>
  </si>
  <si>
    <t>A09.28.003.001</t>
  </si>
  <si>
    <t>Определение альбумина в моче</t>
  </si>
  <si>
    <t>A09.28.004</t>
  </si>
  <si>
    <t>Обнаружение миоглобина в моче</t>
  </si>
  <si>
    <t>A09.28.006</t>
  </si>
  <si>
    <t>Исследование уровня креатинина в моче</t>
  </si>
  <si>
    <t>A09.28.008</t>
  </si>
  <si>
    <t>Исследование уровня порфиринов и их производных в моче</t>
  </si>
  <si>
    <t>A09.28.010</t>
  </si>
  <si>
    <t>Исследование уровня мочевой кислоты в моче</t>
  </si>
  <si>
    <t>A09.28.012</t>
  </si>
  <si>
    <t>Исследование уровня кальция в моче</t>
  </si>
  <si>
    <t>A09.28.015</t>
  </si>
  <si>
    <t>Обнаружение кетоновых тел в моче</t>
  </si>
  <si>
    <t>A09.28.019</t>
  </si>
  <si>
    <t>Определение осмолярности мочи</t>
  </si>
  <si>
    <t>A09.28.026</t>
  </si>
  <si>
    <t>Исследование уровня фосфора в моче</t>
  </si>
  <si>
    <t>A09.28.028</t>
  </si>
  <si>
    <t>Исследование мочи на белок Бенс-Джонса</t>
  </si>
  <si>
    <t>A09.28.030</t>
  </si>
  <si>
    <t>Исследование парапротеинов в моче</t>
  </si>
  <si>
    <t>A09.28.035</t>
  </si>
  <si>
    <t>Исследование уровня свободного кортизола в моче</t>
  </si>
  <si>
    <t>A09.28.042</t>
  </si>
  <si>
    <t>Исследование уровня 5-гидроксииндолуксусной кислоты (5-ОИУК) в моче</t>
  </si>
  <si>
    <t>A09.28.078</t>
  </si>
  <si>
    <t>Исследование уровня меди в моче</t>
  </si>
  <si>
    <t>A12.05.016</t>
  </si>
  <si>
    <t>Исследование свойств сгустка крови</t>
  </si>
  <si>
    <t>A12.05.017</t>
  </si>
  <si>
    <t>Исследование агрегации тромбоцитов</t>
  </si>
  <si>
    <t>A12.05.018</t>
  </si>
  <si>
    <t>Исследование фибринолитической активности крови</t>
  </si>
  <si>
    <t>A12.05.019</t>
  </si>
  <si>
    <t>Исследование насыщения трансферрина железом</t>
  </si>
  <si>
    <t>A12.05.038</t>
  </si>
  <si>
    <t>Рептилазное (батроксобиновое) время</t>
  </si>
  <si>
    <t>A12.05.052</t>
  </si>
  <si>
    <t>Определение времени свертывания плазмы, активированное каолином</t>
  </si>
  <si>
    <t>A12.05.053</t>
  </si>
  <si>
    <t>Определение времени свертывания плазмы, активированное кефалином</t>
  </si>
  <si>
    <t>A12.05.054</t>
  </si>
  <si>
    <t>Исследование адгезии тромбоцитов</t>
  </si>
  <si>
    <t>A12.06.003</t>
  </si>
  <si>
    <t>Микроскопия крови на обнаружение LE-клеток</t>
  </si>
  <si>
    <t>A12.23.004</t>
  </si>
  <si>
    <t>Микроскопическое исследование спинномозговой жидкости, подсчет клеток в счетной камере (определение цитоза)</t>
  </si>
  <si>
    <t>A12.28.002</t>
  </si>
  <si>
    <t>Исследование функции нефронов по клиренсу креатинина (проба Реберга)</t>
  </si>
  <si>
    <t>B03.005.004</t>
  </si>
  <si>
    <t>Исследование коагуляционного гемостаза</t>
  </si>
  <si>
    <t>B03.005.006</t>
  </si>
  <si>
    <t>Коагулограмма (ориентировочное исследование системы гемостаза)</t>
  </si>
  <si>
    <t>Лабораторные исследованя методом ПЦР</t>
  </si>
  <si>
    <t>A26.01.024.001</t>
  </si>
  <si>
    <t>Определение ДНК вируса простого герпеса 1 и 2 типов (Herpes simplex virus types 1, 2)  в везикулярной жидкости, соскобах с высыпаний методом ПЦР</t>
  </si>
  <si>
    <t>A26.05.013.001</t>
  </si>
  <si>
    <t>Определение ДНК токсоплазмы (Toxoplasma gondii) методом ПЦР  в периферической и пуповинной крови</t>
  </si>
  <si>
    <t>A26.05.017.002</t>
  </si>
  <si>
    <t>Определение ДНК цитомегаловируса (Cytomegalovirus) методом ПЦР в периферической и пуповинной крови, количественное исследование</t>
  </si>
  <si>
    <t>A26.05.019.001</t>
  </si>
  <si>
    <t>Определение РНК вируса гепатита C (Hepatitis C virus) в крови методом ПЦР, качественное исследование</t>
  </si>
  <si>
    <t>A26.05.019.002</t>
  </si>
  <si>
    <t>Определение РНК вируса гепатита C (Hepatitis C virus) в крови методом ПЦР, количественное исследование</t>
  </si>
  <si>
    <t>A26.05.019.003</t>
  </si>
  <si>
    <t>Определение генотипа вируса C (Hepatitis C virus)</t>
  </si>
  <si>
    <t>A26.05.020.002</t>
  </si>
  <si>
    <t>Определение ДНК вируса гепатита B (Hepatitis B virus) в крови методом ПЦР, количественное исследование</t>
  </si>
  <si>
    <t>A26.05.026.001</t>
  </si>
  <si>
    <t>Определение РНК вируса гепатита G в крови методом ПЦР</t>
  </si>
  <si>
    <t>A26.05.035.001</t>
  </si>
  <si>
    <t>Определение ДНК вируса простого герпеса 1 и 2 типов (Herpes simplex virus types 1, 2) методом ПЦР в крови, качественное исследование</t>
  </si>
  <si>
    <t>A26.07.007.001</t>
  </si>
  <si>
    <t>Определение ДНК цитомегаловируса (Cytomegalovirus) методом ПЦР в слюне, качественное исследование</t>
  </si>
  <si>
    <t>A26.08.017</t>
  </si>
  <si>
    <t>Молекулярно-биологическое исследование соскоба из носоглотки на вирус простого герпеса (Herpes simplex virus)</t>
  </si>
  <si>
    <t>A26.08.058.001</t>
  </si>
  <si>
    <t>Определение ДНК цитомегаловируса (Cytomegalovirus)  в мазках со слизистой ротоглотки методом ПЦР, качественное исследование</t>
  </si>
  <si>
    <t>A26.09.071.001</t>
  </si>
  <si>
    <t>Определение ДНК цитомегаловируса (Cytomegalovirus) в мокроте, бронхоальвеолярной лаважной жидкости методом ПЦР</t>
  </si>
  <si>
    <t>A26.19.032.001</t>
  </si>
  <si>
    <t>Определение ДНК вируса простого герпеса 1 и 2 типов (Herpes simplex virus types 1, 2)  в отделяемом слизистой оболочки прямой кишки методом ПЦР</t>
  </si>
  <si>
    <t>A26.20.009.003</t>
  </si>
  <si>
    <t>Определение ДНК вирусов папилломы человека (Papilloma virus) высокого канцерогенного риска в отделяемом (соскобе) из цервикального канала методом ПЦР, количественное исследование</t>
  </si>
  <si>
    <t>A26.20.009.006</t>
  </si>
  <si>
    <r>
      <t xml:space="preserve">Определение ДНК вирусов папилломы человека (Papilloma virus) 16 и 18 типов в отделяемом (соскобе) из цервикального канала методом ПЦР, </t>
    </r>
    <r>
      <rPr>
        <i/>
        <sz val="10"/>
        <rFont val="Times New Roman"/>
        <family val="1"/>
      </rPr>
      <t>количественное</t>
    </r>
    <r>
      <rPr>
        <sz val="10"/>
        <rFont val="Times New Roman"/>
        <family val="1"/>
      </rPr>
      <t xml:space="preserve"> исследование</t>
    </r>
  </si>
  <si>
    <t>A26.20.010.001</t>
  </si>
  <si>
    <t>Определение ДНК вируса простого герпеса 1 и 2 типов (Herpes simplex virus types 1, 2)  в отделяемом из цервикального канала</t>
  </si>
  <si>
    <t>A26.20.011.001</t>
  </si>
  <si>
    <t>Определение ДНК  цитомегаловируса (Cytomegalovirus) в отделяемом из цервикального канала методом ПЦР, качественное исследование</t>
  </si>
  <si>
    <t>A26.20.012.003</t>
  </si>
  <si>
    <t>Определение ДНК вирусов папилломы человека (Papilloma virus) высокого канцерогенного риска в отделяемом из влагалища методом ПЦР, количественное исследование</t>
  </si>
  <si>
    <t>A26.20.012.006</t>
  </si>
  <si>
    <r>
      <t xml:space="preserve">Определение ДНК 16 и 18 типов вирусов папилломы человека (Papilloma virus)  высокого канцерогенного риска в отделяемом из влагалища методом ПЦР, </t>
    </r>
    <r>
      <rPr>
        <i/>
        <sz val="10"/>
        <rFont val="Times New Roman"/>
        <family val="1"/>
      </rPr>
      <t>количественное</t>
    </r>
    <r>
      <rPr>
        <sz val="10"/>
        <rFont val="Times New Roman"/>
        <family val="1"/>
      </rPr>
      <t xml:space="preserve"> исследование</t>
    </r>
  </si>
  <si>
    <t>A26.20.013.001</t>
  </si>
  <si>
    <t>Определение ДНК вируса простого герпеса 1 и 2 типов (Herpes simplex virus types 1, 2)  в отделяемом из влагалища методом ПЦР</t>
  </si>
  <si>
    <t>A26.20.014.001</t>
  </si>
  <si>
    <r>
      <t xml:space="preserve">Определение ДНК  цитомегаловируса (Cytomegalovirus) в отделяемом из влагалища методом ПЦР, </t>
    </r>
    <r>
      <rPr>
        <i/>
        <sz val="10"/>
        <rFont val="Times New Roman"/>
        <family val="1"/>
      </rPr>
      <t>качественное</t>
    </r>
    <r>
      <rPr>
        <sz val="10"/>
        <rFont val="Times New Roman"/>
        <family val="1"/>
      </rPr>
      <t xml:space="preserve"> исследование</t>
    </r>
  </si>
  <si>
    <t>A26.20.030.001</t>
  </si>
  <si>
    <t>Определение ДНК гарднереллы вагиналис (Gardnerella vaginalis) во влагалищном  отделяемом методом ПЦР</t>
  </si>
  <si>
    <t>A26.20.032.001</t>
  </si>
  <si>
    <t>Определение ДНК Gardnerella vaginalis, Atopobium vaginae, Lactodacillus spp. И общего количества бактерий во влагалищном отделямемом методом ПЦР, количественное исследование</t>
  </si>
  <si>
    <t>A26.20.048</t>
  </si>
  <si>
    <t>Молекулярно-биологическое исследование влагалищного отделяемого на грибы рода кандида (Candida spp.) с уточнением вида</t>
  </si>
  <si>
    <t>A26.20.049*</t>
  </si>
  <si>
    <r>
      <t xml:space="preserve">Определение ДНК вирусов паппиломы человека (Papilloma virus) 16 и 18 типов в отделяемом (соскобе) с поверхности шейки матки методом ПЦР, </t>
    </r>
    <r>
      <rPr>
        <i/>
        <sz val="10"/>
        <rFont val="Times New Roman"/>
        <family val="1"/>
      </rPr>
      <t>количественное</t>
    </r>
    <r>
      <rPr>
        <sz val="10"/>
        <rFont val="Times New Roman"/>
        <family val="1"/>
      </rPr>
      <t xml:space="preserve"> исследование</t>
    </r>
  </si>
  <si>
    <t>A26.20.050*</t>
  </si>
  <si>
    <t>Определение ДНК вирусов папилломы человека (Papilloma virus) высокого канцерогенного риска в отделяемом (соскобе) с поверхности шейки матки методом ПЦР, количественное исследование</t>
  </si>
  <si>
    <t>A26.21.009.001</t>
  </si>
  <si>
    <t>Определение ДНК вируса простого герпеса 1 и 2 типов (Herpes simplex virus types 1, 2) в  отделяемом из уретры методом ПЦР</t>
  </si>
  <si>
    <t>A26.21.010.001</t>
  </si>
  <si>
    <r>
      <t xml:space="preserve">Определение ДНК  цитомегаловируса (Cytomegalovirus) в отделяемом из уретры методом ПЦР, </t>
    </r>
    <r>
      <rPr>
        <i/>
        <sz val="10"/>
        <rFont val="Times New Roman"/>
        <family val="1"/>
      </rPr>
      <t>качественное</t>
    </r>
    <r>
      <rPr>
        <sz val="10"/>
        <rFont val="Times New Roman"/>
        <family val="1"/>
      </rPr>
      <t xml:space="preserve"> исследование</t>
    </r>
  </si>
  <si>
    <t>A26.21.044.001</t>
  </si>
  <si>
    <t>Определение ДНК грибов рода кандида (Candida spp.) с уточнением вида в секрете предстательной железы методом ПЦР</t>
  </si>
  <si>
    <t>A26.21.055</t>
  </si>
  <si>
    <t>Молекулярно-биологическое исследование отделяемого из уретры на грибы рода кандида (Candida spp.) с уточнением вида</t>
  </si>
  <si>
    <t>A26.23.008.001</t>
  </si>
  <si>
    <t>Определение ДНК вируса простого герпеса 1 и 2 типов (Herpes simplex virus types 1, 2) в спиномозговой жидкости методом ПЦР</t>
  </si>
  <si>
    <t>A26.23.024.001</t>
  </si>
  <si>
    <t>Определение ДНК токсоплазмы (Toxoplasma gondii)  в спиномозговой жидкости методом ПЦР</t>
  </si>
  <si>
    <t>A26.23.09.001</t>
  </si>
  <si>
    <r>
      <t xml:space="preserve">Определение ДНК  цитомегаловируса (Cytomegalovirus) в спиномозговой жидкости методом ПЦР, </t>
    </r>
    <r>
      <rPr>
        <i/>
        <sz val="10"/>
        <rFont val="Times New Roman"/>
        <family val="1"/>
      </rPr>
      <t>количественное</t>
    </r>
    <r>
      <rPr>
        <sz val="10"/>
        <rFont val="Times New Roman"/>
        <family val="1"/>
      </rPr>
      <t xml:space="preserve"> исследование</t>
    </r>
  </si>
  <si>
    <t>A26.26.012.001</t>
  </si>
  <si>
    <t>Определение ДНК вируса простого герпеса 1 и 2 типов (Herpes simplex virus types 1, 2) в отделяемом конъюнктивы методом ПЦР</t>
  </si>
  <si>
    <t>A26.26.015.001</t>
  </si>
  <si>
    <t>Определение ДНК вируса простого герпеса 1 и 2 типов (Herpes simplex virus types 1, 2) в соскобе с роговицы методом ПЦР</t>
  </si>
  <si>
    <t>A26.26.017.001</t>
  </si>
  <si>
    <t>Определение ДНК грибов рода кандида (Candida spp.) с уточнением вида в отделяемом конъюнктивы методом ПЦР</t>
  </si>
  <si>
    <t>A26.26.020.001</t>
  </si>
  <si>
    <t>Определение ДНК токсоплазмы (Toxoplasma gondii) в отделяемом конъюктивы методом ПЦР</t>
  </si>
  <si>
    <t>A26.28.009.001</t>
  </si>
  <si>
    <r>
      <t xml:space="preserve">Определение ДНК  цитомегаловируса (Cytomegalovirus) в моче методом ПЦР, </t>
    </r>
    <r>
      <rPr>
        <i/>
        <sz val="10"/>
        <rFont val="Times New Roman"/>
        <family val="1"/>
      </rPr>
      <t xml:space="preserve">качественное </t>
    </r>
    <r>
      <rPr>
        <sz val="10"/>
        <rFont val="Times New Roman"/>
        <family val="1"/>
      </rPr>
      <t>исследование</t>
    </r>
  </si>
  <si>
    <t>A26.28.017.001</t>
  </si>
  <si>
    <t>Определение ДНК микроплазмы гениталиум (Mycoplasma genitalium) в моче методом ПЦР</t>
  </si>
  <si>
    <t>A26.28.018.001</t>
  </si>
  <si>
    <t>Определение ДНК микоплазмы хоминис (Mycoplasma hominis)  в моче методом ПЦР,  качественное исследование</t>
  </si>
  <si>
    <t>A26.28.019.002</t>
  </si>
  <si>
    <t>Определение ДНК уреаплазм (Ureaplasma spp.) в моче методом ПЦР, количественное исследование</t>
  </si>
  <si>
    <t>A26.30.015.001</t>
  </si>
  <si>
    <r>
      <t xml:space="preserve">Определение ДНК  цитомегаловируса (Cytomegalovirus) в биоптатах и пунктатах из очагов поражения органов и тканей методом ПЦР, </t>
    </r>
    <r>
      <rPr>
        <i/>
        <sz val="10"/>
        <rFont val="Times New Roman"/>
        <family val="1"/>
      </rPr>
      <t>качественное</t>
    </r>
    <r>
      <rPr>
        <sz val="10"/>
        <rFont val="Times New Roman"/>
        <family val="1"/>
      </rPr>
      <t xml:space="preserve"> исследование</t>
    </r>
  </si>
  <si>
    <t>A26.30.016.002</t>
  </si>
  <si>
    <r>
      <t xml:space="preserve">Определение ДНК  цитомегаловируса (Cytomegalovirus) в амниотической жидкости методом ПЦР, </t>
    </r>
    <r>
      <rPr>
        <i/>
        <sz val="10"/>
        <rFont val="Times New Roman"/>
        <family val="1"/>
      </rPr>
      <t>количественное</t>
    </r>
    <r>
      <rPr>
        <sz val="10"/>
        <rFont val="Times New Roman"/>
        <family val="1"/>
      </rPr>
      <t xml:space="preserve"> исследование</t>
    </r>
  </si>
  <si>
    <t>A27.05.028</t>
  </si>
  <si>
    <t>Определение полиморфизма в гене интерлейкина-В28</t>
  </si>
  <si>
    <t>A27.05.029</t>
  </si>
  <si>
    <t>Выявление аллеи 5701 локуса B главного комплекса гистосовместимости человека (HLA B*5701)</t>
  </si>
  <si>
    <t>А26.05.011</t>
  </si>
  <si>
    <t>Молекулярно-биологическое исследованиеметодом ПЦР крови на Эпштейна-Барра (Epstein - Barr virus)</t>
  </si>
  <si>
    <t>А26.08.059.002</t>
  </si>
  <si>
    <t xml:space="preserve">Молекулярно-биологическое исследование методом ПЦР содержимого  ротоглотки  на вирус Эпштейна-Барра (Epstein - Barr virus) - количественное определение </t>
  </si>
  <si>
    <t>А26.08.013*</t>
  </si>
  <si>
    <t>Молекулярно-биологическое исследование методом ПЦР содержимого ротоглотки на хламидии (Chlamidia pneumoniae)</t>
  </si>
  <si>
    <t>А26.08.014*</t>
  </si>
  <si>
    <t>Молекулярно-биологическое исследование методом ПЦР содержимого ротоглотки на микоплазму (Mycoplasma pneumoniae)</t>
  </si>
  <si>
    <t>А26.08.014.001*</t>
  </si>
  <si>
    <t>Молекулярно-биологическое исследование методом ПЦР содержимого носоглотки, ротоглотки на вирусы гриппа А (Influenza virus A) и гриппа В (Influenza virus В).</t>
  </si>
  <si>
    <t>А26.08.014.002*</t>
  </si>
  <si>
    <t>Молекулярно-биологическое исследование методом ПЦР содержимого носоглотки, ротоглотки на вирус гриппа А/H1N1(sw2009)</t>
  </si>
  <si>
    <t>А26.08.014.003*</t>
  </si>
  <si>
    <t>Молекулярно-биологическое исследование методом ПЦР содержимого носоглотки, ротоглотки на вирус гриппа А (Influenza virus A) субтипов H1N1 и H3N2.</t>
  </si>
  <si>
    <t>А26.09.006.001*</t>
  </si>
  <si>
    <t>Молекулярно-биологическое исследование методом ПЦР мокроты на микоплазму (Mycoplasma pneumoniae)</t>
  </si>
  <si>
    <t>А26.09.016.001*</t>
  </si>
  <si>
    <t>Молекулярно-биологическое исследование методом ПЦР мокроты на хламидии (Chlamidia pneumoniae)</t>
  </si>
  <si>
    <t>А26.09.019</t>
  </si>
  <si>
    <t>Молекулярно-биологическое исследование методом ПЦР лаважной жидкости, мокроты на вирус гриппа (Influenzae virus)</t>
  </si>
  <si>
    <t>А26.19.016.001*</t>
  </si>
  <si>
    <t>Молекулярно-биологическое исследование методом ПЦР на на геликобактер пилори (Helicobacter pylori)</t>
  </si>
  <si>
    <t>А26.30.058*</t>
  </si>
  <si>
    <t>Молекулярно-биологическое исследование методом ПЦР на энтеровирус человека (Human enterovirus)</t>
  </si>
  <si>
    <t>A26.20.063*</t>
  </si>
  <si>
    <t xml:space="preserve">Определение ДНК гарднереллы вагиналис (Gardnerella vaginalis) в отделяемом слизистых оболочек женских половых органов методом ПЦР </t>
  </si>
  <si>
    <t>A26.20.064*</t>
  </si>
  <si>
    <t xml:space="preserve">Определение ДНК гарднереллы вагиналис (Gardnerella vaginalis) в соскобе из цервикального канала методом ПЦР </t>
  </si>
  <si>
    <t>A26.21.060*</t>
  </si>
  <si>
    <t xml:space="preserve">Определение ДНК гарднереллы вагиналис (Gardnerella vaginalis) в отделяемом из уретры методом ПЦР </t>
  </si>
  <si>
    <t>A26.21.061*</t>
  </si>
  <si>
    <t xml:space="preserve">Определение ДНК гарднереллы вагиналис (Gardnerella vaginalis) в секрете простаты методом ПЦР </t>
  </si>
  <si>
    <t>A26.20.067*</t>
  </si>
  <si>
    <t xml:space="preserve">Определение ДНК вируса простого герпеса 1 и 2 типов (Herpes simplex virus types 1, 2)  в отделяемом со слизистой женских половых органов </t>
  </si>
  <si>
    <t>A26.21.063*</t>
  </si>
  <si>
    <t xml:space="preserve">Определение ДНК вируса простого герпеса 1 и 2 типов (Herpes simplex virus types 1, 2) в  секрете простаты методом ПЦР </t>
  </si>
  <si>
    <t>A26.20.073*</t>
  </si>
  <si>
    <t xml:space="preserve">Молекулярно-биологическое исследование отделяемого со слизистой женских половых органов на  грибы рода кандида (Candida spp.) с уточнением вида методом ПЦР </t>
  </si>
  <si>
    <t>А26.23.009.001</t>
  </si>
  <si>
    <t xml:space="preserve">Определение ДНК цитомегаловируса (Cytomegalovirus) в спиномозговой жидкости методом ПЦР, количественное исследование </t>
  </si>
  <si>
    <t xml:space="preserve">Эндоскопические исследования </t>
  </si>
  <si>
    <t>A03.16.001</t>
  </si>
  <si>
    <t>Эзофагогастродуоденоскопия (взрослые)</t>
  </si>
  <si>
    <t>Эзофагогастродуоденоскопия (дети)</t>
  </si>
  <si>
    <t>A03.09.001</t>
  </si>
  <si>
    <t>Бронхоскопия (взрослые)</t>
  </si>
  <si>
    <t>Бронхоскопия (дети)</t>
  </si>
  <si>
    <t>A03.18.001</t>
  </si>
  <si>
    <t>Колоноскопия (взрослые)</t>
  </si>
  <si>
    <t>Колоноскопия (дети)</t>
  </si>
  <si>
    <t>A03.19.002</t>
  </si>
  <si>
    <t>Ректороманоскопия (взрослые)</t>
  </si>
  <si>
    <t>Ректороманоскопия (дети)</t>
  </si>
  <si>
    <t>A03.19.003</t>
  </si>
  <si>
    <t>Сигмоскопия</t>
  </si>
  <si>
    <t>A11.07.016.001</t>
  </si>
  <si>
    <t>Биопсия слизистой ротоглотки под контролем эндоскопического исследования</t>
  </si>
  <si>
    <t>A11.08.003.001</t>
  </si>
  <si>
    <t>Биопсия слизистой оболочки носоглотки под контролем эндоскопического исследования</t>
  </si>
  <si>
    <t>A11.16.001</t>
  </si>
  <si>
    <t>Биопсия пищевода с помощью эндоскопии</t>
  </si>
  <si>
    <t>A11.16.002</t>
  </si>
  <si>
    <t>Биопсия желудка с помощью эндоскопии</t>
  </si>
  <si>
    <t>A11.16.003</t>
  </si>
  <si>
    <t>Биопсия двенадцатиперстной кишки с помощью эндоскопии</t>
  </si>
  <si>
    <t>A11.08.008.001</t>
  </si>
  <si>
    <t>Биопсия слизистой гортаноглотки под контролем эндоскопического исследования</t>
  </si>
  <si>
    <t>A11.08.016.001</t>
  </si>
  <si>
    <t>Биопсия тканей грушевидного кармана под контролем эндоскопического исследования</t>
  </si>
  <si>
    <t>A11.09.002</t>
  </si>
  <si>
    <t>Биопсия легких при бронхоскопии</t>
  </si>
  <si>
    <t>A11.09.008</t>
  </si>
  <si>
    <t>Биопсия трахеи, бронхов при бронхоскопии</t>
  </si>
  <si>
    <t>A11.18.001</t>
  </si>
  <si>
    <t>Биопсия ободочной кишки эндоскопическая</t>
  </si>
  <si>
    <t>А11.19.001</t>
  </si>
  <si>
    <t>Биопсия сигмовидной ободочной кишки с помощью эндоскопии</t>
  </si>
  <si>
    <t>A11.19.002</t>
  </si>
  <si>
    <t>Биопсия прямой кишки с помощью видеоэндоскопических технологий</t>
  </si>
  <si>
    <t>Рентгенологические исследования</t>
  </si>
  <si>
    <t>A06.09.006</t>
  </si>
  <si>
    <t>Флюорография легких</t>
  </si>
  <si>
    <t>A06.09.006.001</t>
  </si>
  <si>
    <t>Флюорография легких цифровая</t>
  </si>
  <si>
    <t>A06.20.004.001</t>
  </si>
  <si>
    <t>Обзорная рентгенография молочной железы в одной проекции</t>
  </si>
  <si>
    <t>A06.20.004</t>
  </si>
  <si>
    <t>Маммография</t>
  </si>
  <si>
    <t>A06.01.002</t>
  </si>
  <si>
    <t>Рентгенография мягких тканей лица</t>
  </si>
  <si>
    <t>A06.01.003</t>
  </si>
  <si>
    <t>Рентгенография мягких тканей шеи</t>
  </si>
  <si>
    <t>A06.01.004</t>
  </si>
  <si>
    <t>Рентгенография мягких тканей верхней конечности</t>
  </si>
  <si>
    <t>A06.01.005</t>
  </si>
  <si>
    <t>Рентгенография мягких тканей нижней конечности</t>
  </si>
  <si>
    <t>A06.01.006</t>
  </si>
  <si>
    <t>Рентгенография мягких тканей туловища</t>
  </si>
  <si>
    <t>A06.03.001</t>
  </si>
  <si>
    <t>Рентгенография черепа тангенциальная</t>
  </si>
  <si>
    <t>A06.03.001.001</t>
  </si>
  <si>
    <t>Рентгенография турецкого седла</t>
  </si>
  <si>
    <t>A06.03.001.002</t>
  </si>
  <si>
    <t>Рентгенография скуловой кости</t>
  </si>
  <si>
    <t>A06.03.003</t>
  </si>
  <si>
    <t>Рентгенография основания черепа</t>
  </si>
  <si>
    <t>A06.03.004</t>
  </si>
  <si>
    <t>Рентгенография черепных отверстий</t>
  </si>
  <si>
    <t>A06.03.005</t>
  </si>
  <si>
    <t>Рентгенография всего черепа, в одной или более проекциях</t>
  </si>
  <si>
    <t>A06.03.006</t>
  </si>
  <si>
    <t>Рентгенография ячеек решетчатой кости</t>
  </si>
  <si>
    <t>A06.03.007</t>
  </si>
  <si>
    <t>Рентгенография первого и второго шейного позвонка</t>
  </si>
  <si>
    <t>A06.03.008</t>
  </si>
  <si>
    <t>Рентгенография сочленения затылочной кости и первого шейного позвонка</t>
  </si>
  <si>
    <t>A06.03.009</t>
  </si>
  <si>
    <t>Рентгенография зубовидного отростка (второго шейного позвонка)</t>
  </si>
  <si>
    <t>A06.03.010</t>
  </si>
  <si>
    <t>Рентгенография шейного отдела позвоночника</t>
  </si>
  <si>
    <t>A06.03.011</t>
  </si>
  <si>
    <t>Рентгенография шейно-дорсального отдела позвоночника</t>
  </si>
  <si>
    <t>A06.03.013</t>
  </si>
  <si>
    <t>Рентгенография дорсального отдела позвоночника</t>
  </si>
  <si>
    <t>A06.03.014</t>
  </si>
  <si>
    <t>Рентгенография дорсолюмбального отдела позвоночника</t>
  </si>
  <si>
    <t>A06.03.015</t>
  </si>
  <si>
    <t>Рентгенография поясничного отдела позвоночника</t>
  </si>
  <si>
    <t>A06.03.016</t>
  </si>
  <si>
    <t>Рентгенография пояснично-крестцового отдела позвоночника</t>
  </si>
  <si>
    <t>A06.03.017</t>
  </si>
  <si>
    <t>Рентгенография крестца и копчика</t>
  </si>
  <si>
    <t>A06.03.018</t>
  </si>
  <si>
    <t>Рентгенография позвоночника, специальные исследования и проекции</t>
  </si>
  <si>
    <t>A06.03.019</t>
  </si>
  <si>
    <t>Рентгенография позвоночника с функциональными пробами</t>
  </si>
  <si>
    <t>A06.03.020</t>
  </si>
  <si>
    <t>Рентгенография позвоночника, вертикальная</t>
  </si>
  <si>
    <t>A06.03.021</t>
  </si>
  <si>
    <t>Рентгенография верхней конечности</t>
  </si>
  <si>
    <t>A06.03.022</t>
  </si>
  <si>
    <t>Рентгенография ключицы</t>
  </si>
  <si>
    <t>A06.03.023</t>
  </si>
  <si>
    <t>Рентгенография ребра(ер)</t>
  </si>
  <si>
    <t>A06.03.024</t>
  </si>
  <si>
    <t>Рентгенография грудины</t>
  </si>
  <si>
    <t>A06.03.025</t>
  </si>
  <si>
    <t>Рентгенография плеча</t>
  </si>
  <si>
    <t>A06.03.026</t>
  </si>
  <si>
    <t>Рентгенография лопатки</t>
  </si>
  <si>
    <t>A06.03.027</t>
  </si>
  <si>
    <t>Рентгенография головки плечевой кости</t>
  </si>
  <si>
    <t>A06.03.028</t>
  </si>
  <si>
    <t>Рентгенография плечевой кости</t>
  </si>
  <si>
    <t>A06.03.029</t>
  </si>
  <si>
    <t>Рентгенография локтевой кости и лучевой кости</t>
  </si>
  <si>
    <t>A06.03.030</t>
  </si>
  <si>
    <t>Рентгенография запястья</t>
  </si>
  <si>
    <t>A06.03.031</t>
  </si>
  <si>
    <t>Рентгенография пясти</t>
  </si>
  <si>
    <t>A06.03.032</t>
  </si>
  <si>
    <t>Рентгенография кисти руки</t>
  </si>
  <si>
    <t>A06.03.033</t>
  </si>
  <si>
    <t>Рентгенография фаланг пальцев кисти</t>
  </si>
  <si>
    <t>A06.03.034</t>
  </si>
  <si>
    <t>Рентгенография пальцев фаланговых костей кисти</t>
  </si>
  <si>
    <t>A06.03.035</t>
  </si>
  <si>
    <t>Рентгенография первого пальца руки</t>
  </si>
  <si>
    <t>A06.03.036</t>
  </si>
  <si>
    <t>Рентгенография нижней конечности</t>
  </si>
  <si>
    <t>A06.03.037</t>
  </si>
  <si>
    <t>Рентгенография подвздошной кости</t>
  </si>
  <si>
    <t>A06.03.038</t>
  </si>
  <si>
    <t>Рентгенография седалищной кости</t>
  </si>
  <si>
    <t>A06.03.039</t>
  </si>
  <si>
    <t>Рентгенография лобка</t>
  </si>
  <si>
    <t>A06.03.040</t>
  </si>
  <si>
    <t>Рентгенография лонного сочленения</t>
  </si>
  <si>
    <t>A06.03.041</t>
  </si>
  <si>
    <t>Рентгенография таза</t>
  </si>
  <si>
    <t>A06.03.042</t>
  </si>
  <si>
    <t>Рентгенография головки и шейки бедренной кости</t>
  </si>
  <si>
    <t>A06.03.043</t>
  </si>
  <si>
    <t>Рентгенография бедренной кости</t>
  </si>
  <si>
    <t>A06.03.044</t>
  </si>
  <si>
    <t>Рентгенография диафиза бедренной кости</t>
  </si>
  <si>
    <t>A06.03.045</t>
  </si>
  <si>
    <t>Рентгенография надколенника</t>
  </si>
  <si>
    <t>A06.03.046</t>
  </si>
  <si>
    <t>Рентгенография большой берцовой и малой берцовой костей</t>
  </si>
  <si>
    <t>A06.03.047</t>
  </si>
  <si>
    <t>Рентгенография диафиза большой берцовой и малой берцовой костей</t>
  </si>
  <si>
    <t>A06.03.048</t>
  </si>
  <si>
    <t>Рентгенография лодыжки</t>
  </si>
  <si>
    <t>A06.03.049</t>
  </si>
  <si>
    <t>Рентгенография предплюсны</t>
  </si>
  <si>
    <t>A06.03.050</t>
  </si>
  <si>
    <t>Рентгенография пяточной кости</t>
  </si>
  <si>
    <t>A06.03.051</t>
  </si>
  <si>
    <t>Рентгенография плюсны и фаланг пальцев стопы</t>
  </si>
  <si>
    <t>A06.03.053.001</t>
  </si>
  <si>
    <t>Рентгенография стопы с функциональной нагрузкой</t>
  </si>
  <si>
    <t>A06.03.052</t>
  </si>
  <si>
    <t>Рентгенография стопы в одной проекции</t>
  </si>
  <si>
    <t>A06.03.053</t>
  </si>
  <si>
    <t>Рентгенография стопы в двух проекциях</t>
  </si>
  <si>
    <t>A06.03.054</t>
  </si>
  <si>
    <t>Рентгенография фаланг пальцев ноги</t>
  </si>
  <si>
    <t>A06.03.055</t>
  </si>
  <si>
    <t>Рентгенография первогоо пальца стопы в одной проекции</t>
  </si>
  <si>
    <t>A06.03.056</t>
  </si>
  <si>
    <t>Рентгенография костей лицевого скелета</t>
  </si>
  <si>
    <t>A06.03.057</t>
  </si>
  <si>
    <t>Рентгенография пораженной части костного скелета</t>
  </si>
  <si>
    <t>A06.03.060</t>
  </si>
  <si>
    <t>Рентгенография черепа в прямой проекции</t>
  </si>
  <si>
    <t>A06.03.061</t>
  </si>
  <si>
    <t>Рентгеноденситометрия</t>
  </si>
  <si>
    <t>A06.03.061.001</t>
  </si>
  <si>
    <t>Рентгеноденситометрия поясничного отдела позвоночника</t>
  </si>
  <si>
    <t>A06.03.061.002</t>
  </si>
  <si>
    <t>Рентгеноденситометрия проксимального отдела бедренной кости</t>
  </si>
  <si>
    <t>A06.03.061.003</t>
  </si>
  <si>
    <t>Рентгеноденситометрия лучевой кости</t>
  </si>
  <si>
    <t>A06.04.001</t>
  </si>
  <si>
    <t>Рентгенография височно-нижнечелюстного сустава</t>
  </si>
  <si>
    <t>A06.04.002</t>
  </si>
  <si>
    <t>Рентгенография межпозвоночных сочленений</t>
  </si>
  <si>
    <t>A06.04.003</t>
  </si>
  <si>
    <t>Рентгенография локтевого сустава</t>
  </si>
  <si>
    <t>A06.04.004</t>
  </si>
  <si>
    <t>Рентгенография лучезапястного сустава</t>
  </si>
  <si>
    <t>A06.04.005</t>
  </si>
  <si>
    <t>Рентгенография коленного сустава</t>
  </si>
  <si>
    <t>A06.04.010</t>
  </si>
  <si>
    <t>Рентгенография плечевого сустава</t>
  </si>
  <si>
    <t>A06.04.011</t>
  </si>
  <si>
    <t>Рентгенография бедренного сустава</t>
  </si>
  <si>
    <t>A06.04.012</t>
  </si>
  <si>
    <t>Рентгенография голеностопного сустава</t>
  </si>
  <si>
    <t>A06.04.013</t>
  </si>
  <si>
    <t>Рентгенография акромиально-ключичного сустава</t>
  </si>
  <si>
    <t>A06.04.014</t>
  </si>
  <si>
    <t>Рентгенография грудино-ключичного сочленения</t>
  </si>
  <si>
    <t>A06.07.001</t>
  </si>
  <si>
    <t>Панорамная рентгенография верхней челюсти</t>
  </si>
  <si>
    <t>A06.07.002</t>
  </si>
  <si>
    <t>Панорамная рентгенография нижней челюсти</t>
  </si>
  <si>
    <t>A06.07.003</t>
  </si>
  <si>
    <t>Прицельная внутриротовая контактная рентгенография</t>
  </si>
  <si>
    <t>A06.07.004</t>
  </si>
  <si>
    <t>Ортопантомография</t>
  </si>
  <si>
    <t>A06.07.007</t>
  </si>
  <si>
    <t>Внутриротовая рентгенография в прикус</t>
  </si>
  <si>
    <t>A06.07.008</t>
  </si>
  <si>
    <t>Рентгенография верхней челюсти в косой проекции</t>
  </si>
  <si>
    <t>A06.07.009</t>
  </si>
  <si>
    <t>Рентгенография нижней челюсти в боковой проекции</t>
  </si>
  <si>
    <t>A06.08.001</t>
  </si>
  <si>
    <t>Рентгенография носоглотки</t>
  </si>
  <si>
    <t>A06.08.002</t>
  </si>
  <si>
    <t>Рентгенография гортани и трахеи</t>
  </si>
  <si>
    <t>A06.08.003</t>
  </si>
  <si>
    <t>Рентгенография придаточных пазух носа</t>
  </si>
  <si>
    <t>A06.08.003.002</t>
  </si>
  <si>
    <t>Рентгенография лобной пазухи</t>
  </si>
  <si>
    <t>A06.08.003.003</t>
  </si>
  <si>
    <t>Рентгенография гайморовой пазухи</t>
  </si>
  <si>
    <t>A06.08.005</t>
  </si>
  <si>
    <t>Рентгенография основной кости</t>
  </si>
  <si>
    <t>A06.09.002</t>
  </si>
  <si>
    <t>Рентгенография мягких тканей грудной стенки</t>
  </si>
  <si>
    <t>A06.09.007</t>
  </si>
  <si>
    <t>Рентгенография легких</t>
  </si>
  <si>
    <t>A06.09.007.001</t>
  </si>
  <si>
    <t>Прицельная рентгенография органов грудной клетки</t>
  </si>
  <si>
    <t>A06.09.007.002</t>
  </si>
  <si>
    <t>Рентгенография легких цифровая</t>
  </si>
  <si>
    <t>A06.10.002</t>
  </si>
  <si>
    <t>Рентгенография сердца в трех проекциях</t>
  </si>
  <si>
    <t>A06.10.004</t>
  </si>
  <si>
    <t>Рентгенография перикарда</t>
  </si>
  <si>
    <t>A06.11.001</t>
  </si>
  <si>
    <t>Рентгенография средостения</t>
  </si>
  <si>
    <t>A06.12.001</t>
  </si>
  <si>
    <t>Рентгенография аорты</t>
  </si>
  <si>
    <t>A06.12.002</t>
  </si>
  <si>
    <t>Рентгенография легочной артерии</t>
  </si>
  <si>
    <t>A06.14.001</t>
  </si>
  <si>
    <t>Рентгенография желчного пузыря</t>
  </si>
  <si>
    <t>A06.14.002</t>
  </si>
  <si>
    <t>Рентгенография печени</t>
  </si>
  <si>
    <t>A06.16.001</t>
  </si>
  <si>
    <t>Рентгенография пищевода</t>
  </si>
  <si>
    <t>A06.16.001.001</t>
  </si>
  <si>
    <t>Рентгеноскопия пищевода</t>
  </si>
  <si>
    <t>A06.16.003</t>
  </si>
  <si>
    <t>Рентгенография пищеводного отверстия диафрагмы</t>
  </si>
  <si>
    <t>A06.16.004</t>
  </si>
  <si>
    <t>Рентгенография кардии</t>
  </si>
  <si>
    <t>A06.16.005</t>
  </si>
  <si>
    <t>Рентгенография кардиально-пищеводного соединения</t>
  </si>
  <si>
    <t>A06.16.006</t>
  </si>
  <si>
    <t>Рентгенография желудка и двенадцатиперстной кишки</t>
  </si>
  <si>
    <t>A06.16.007</t>
  </si>
  <si>
    <t>Рентгеноскопия желудка и двенадцатиперстной кишки</t>
  </si>
  <si>
    <t>A06.16.009</t>
  </si>
  <si>
    <t>Рентгенография желудочно-кишечная</t>
  </si>
  <si>
    <t>A06.17.001</t>
  </si>
  <si>
    <t>Рентгенография средней части брюшной полости</t>
  </si>
  <si>
    <t>A06.17.002</t>
  </si>
  <si>
    <t>Рентгеноконтроль прохождения контраста по желудку, тонкой и ободочной кишке</t>
  </si>
  <si>
    <t>A06.17.003</t>
  </si>
  <si>
    <t>Контрастная рентгенография тонкой кишки</t>
  </si>
  <si>
    <t>A06.17.005</t>
  </si>
  <si>
    <t>Рентгеноскопия тонкой кишки</t>
  </si>
  <si>
    <t>A06.18.001</t>
  </si>
  <si>
    <t>Ирригоскопия</t>
  </si>
  <si>
    <t>A06.18.002</t>
  </si>
  <si>
    <t>Рентгеноконтроль прохождения контраста по толстому кишечнику</t>
  </si>
  <si>
    <t>A06.18.003</t>
  </si>
  <si>
    <t>Ирригография</t>
  </si>
  <si>
    <t>A06.19.001</t>
  </si>
  <si>
    <t>Рентгенография нижней части брюшной полости</t>
  </si>
  <si>
    <t>A06.19.002.001</t>
  </si>
  <si>
    <t>Проктовагинография</t>
  </si>
  <si>
    <t>A06.20.001</t>
  </si>
  <si>
    <t>Гистеросальпингография</t>
  </si>
  <si>
    <t>A06.21.001</t>
  </si>
  <si>
    <t>Рентгенография мужских наружных половых органов</t>
  </si>
  <si>
    <t>A06.25.001</t>
  </si>
  <si>
    <t>Рентгенография мягких тканей уха</t>
  </si>
  <si>
    <t>A06.25.002</t>
  </si>
  <si>
    <t>Рентгенография височной кости</t>
  </si>
  <si>
    <t>A06.26.001</t>
  </si>
  <si>
    <t>Рентгенография глазницы</t>
  </si>
  <si>
    <t>A06.28.001</t>
  </si>
  <si>
    <t>Рентгенография почек и мочевыводящих путей</t>
  </si>
  <si>
    <t>A06.28.002</t>
  </si>
  <si>
    <t>Внутривенная урография</t>
  </si>
  <si>
    <t>A06.28.013</t>
  </si>
  <si>
    <t>Обзорная урография (рентгенография мочевыделительной системы)</t>
  </si>
  <si>
    <t>A06.30.004</t>
  </si>
  <si>
    <t>Обзорный снимок брюшной полости и органов малого таза</t>
  </si>
  <si>
    <t>A06.30.006</t>
  </si>
  <si>
    <t>Рентгенография промежности</t>
  </si>
  <si>
    <t>A05.00.000*</t>
  </si>
  <si>
    <t>Ядерная магнитно-резонансная томография без применения контраста</t>
  </si>
  <si>
    <t>A05.00.001*</t>
  </si>
  <si>
    <t>Ядерная магнитно-резонансная томография с применением контраста</t>
  </si>
  <si>
    <t>A06.00.000*</t>
  </si>
  <si>
    <t>Рентгеновская компьютерная томография без применения контраста</t>
  </si>
  <si>
    <t>A06.00.001*</t>
  </si>
  <si>
    <t>Рентгеновская компьютерная томография с применением контраста</t>
  </si>
  <si>
    <t>Функциональная диагностика</t>
  </si>
  <si>
    <t>A05.02.001</t>
  </si>
  <si>
    <t>Электромиография игольчатая</t>
  </si>
  <si>
    <t>A05.02.001.016</t>
  </si>
  <si>
    <t>Электродиагностика (определение электровозбудимости (функциональных свойств) периферических двигательных нервов и скелетных мышц)</t>
  </si>
  <si>
    <t>A05.10.006</t>
  </si>
  <si>
    <t>Регистрация электрокардиограммы</t>
  </si>
  <si>
    <t>А05.10.008</t>
  </si>
  <si>
    <t xml:space="preserve">Холтеровское мониторирование сердечного ритма </t>
  </si>
  <si>
    <t>A05.23.001</t>
  </si>
  <si>
    <t>Электроэнцефалография</t>
  </si>
  <si>
    <t>A05.23.001.001</t>
  </si>
  <si>
    <t>Электроэнцефалография с нагрузочными пробами</t>
  </si>
  <si>
    <t>A05.23.002</t>
  </si>
  <si>
    <t>Реоэнцефалография</t>
  </si>
  <si>
    <t>A05.23.005.001</t>
  </si>
  <si>
    <t>Регистрация вызванных потенциалов коры головного мозга одной модальности (зрительные, когнитивные, акустические столовые)</t>
  </si>
  <si>
    <t>A05.24.001</t>
  </si>
  <si>
    <t>Измерение скорости проведения электрического импульса по нерву</t>
  </si>
  <si>
    <t>А12.06.006</t>
  </si>
  <si>
    <t>Накожные исследования реакции на аллергены</t>
  </si>
  <si>
    <t>A12.09.001</t>
  </si>
  <si>
    <t>Исследование неспровоцированных дыхательных объемов и потоков</t>
  </si>
  <si>
    <t>A12.09.001.001</t>
  </si>
  <si>
    <t>Исследование неспровоцированных дыхательных объемов и потоков с использованием пикфлоуметра</t>
  </si>
  <si>
    <t>A12.10.001</t>
  </si>
  <si>
    <t>Электрокардиография с физическими упражнениями</t>
  </si>
  <si>
    <t>A12.10.002</t>
  </si>
  <si>
    <t>Электрокардиография с применением лекарственных препаратов</t>
  </si>
  <si>
    <t>A12.10.005</t>
  </si>
  <si>
    <t>Велоэргометрия</t>
  </si>
  <si>
    <t>В03.037.001</t>
  </si>
  <si>
    <t>Функциональное тестирование легких (спирография)</t>
  </si>
  <si>
    <r>
      <t xml:space="preserve">Ультразвуковая диагностика
</t>
    </r>
    <r>
      <rPr>
        <i/>
        <sz val="12"/>
        <rFont val="Times New Roman"/>
        <family val="1"/>
      </rPr>
      <t>(основание Приложение № 22 к Приказу МЗ РСФСР от 2 августа 1991 г. № 132)</t>
    </r>
  </si>
  <si>
    <t>A04.01.001</t>
  </si>
  <si>
    <t>Ультразвуковое исследование мягких тканей (одна анатомическая зона)</t>
  </si>
  <si>
    <t>A04.01.002</t>
  </si>
  <si>
    <t>Ультразвуковое исследование кожи (одна анатомическая зона)</t>
  </si>
  <si>
    <t>A04.03.001</t>
  </si>
  <si>
    <t>Ультразвуковое исследование костей</t>
  </si>
  <si>
    <t>A04.03.002</t>
  </si>
  <si>
    <t>Ультразвуковое исследование позвоночника</t>
  </si>
  <si>
    <t>A04.04.001</t>
  </si>
  <si>
    <t>Ультразвуковое исследование сустава</t>
  </si>
  <si>
    <t>A04.04.001.001</t>
  </si>
  <si>
    <t>Ультразвуковое исследование тазобедренного сустава</t>
  </si>
  <si>
    <t>A04.06.001</t>
  </si>
  <si>
    <t>Ультразвуковое исследование селезенки</t>
  </si>
  <si>
    <t>A04.06.002</t>
  </si>
  <si>
    <t>Ультразвуковое исследование лимфатических узлов (одна анатомическая зона)</t>
  </si>
  <si>
    <t>A04.06.003</t>
  </si>
  <si>
    <t>Ультразвуковое исследование вилочковой железы</t>
  </si>
  <si>
    <t>A04.07.002</t>
  </si>
  <si>
    <t>Ультразвуковое исследование слюнных желез</t>
  </si>
  <si>
    <t>A04.07.003</t>
  </si>
  <si>
    <t>Ультразвуковое исследование тканей полости рта</t>
  </si>
  <si>
    <t>A04.07.004</t>
  </si>
  <si>
    <t>Ультразвуковое исследование языка</t>
  </si>
  <si>
    <t>A04.08.001</t>
  </si>
  <si>
    <t>Ультразвуковое исследование околоносовых пазух</t>
  </si>
  <si>
    <t>A04.08.002</t>
  </si>
  <si>
    <t>Ультразвуковое исследование гортани</t>
  </si>
  <si>
    <t>A04.09.001</t>
  </si>
  <si>
    <t>Ультразвуковое исследование плевральной полости</t>
  </si>
  <si>
    <t>A04.09.002</t>
  </si>
  <si>
    <t>Ультразвуковое исследование легких</t>
  </si>
  <si>
    <t>A04.10.002</t>
  </si>
  <si>
    <t>Эхокардиография</t>
  </si>
  <si>
    <t>A04.11.001</t>
  </si>
  <si>
    <t>Ультразвуковое исследование средостения</t>
  </si>
  <si>
    <t>A04.12.001</t>
  </si>
  <si>
    <t>Ультразвуковая допплерография артерий верхних конечностей</t>
  </si>
  <si>
    <t>A04.12.001.001</t>
  </si>
  <si>
    <t>Ультразвуковая допплерография артерий нижних конечностей</t>
  </si>
  <si>
    <t>A04.12.001.002</t>
  </si>
  <si>
    <t>Дуплексное сканирование артерий почек</t>
  </si>
  <si>
    <t>A04.12.002</t>
  </si>
  <si>
    <t>Ультразвуковая допплерография сосудов (артерий и вен) верхних конечностей</t>
  </si>
  <si>
    <t>A04.12.002.001</t>
  </si>
  <si>
    <t>Ультразвуковая допплерография сосудов (артерий и вен) нижних конечностей</t>
  </si>
  <si>
    <t>A04.12.002.002</t>
  </si>
  <si>
    <t>Ультразвуковая допплерография вен нижних конечностей</t>
  </si>
  <si>
    <t>A04.12.002.003</t>
  </si>
  <si>
    <t>Ультразвуковая допплерография вен верхних конечностей</t>
  </si>
  <si>
    <t>A04.12.005.005</t>
  </si>
  <si>
    <t>Дуплексное сканирование экстракраниальных отделов брахиоцефальных артерий</t>
  </si>
  <si>
    <t>A04.12.005.006</t>
  </si>
  <si>
    <t>Дуплексное интракраниальных отделов брахиоцефальных артерий</t>
  </si>
  <si>
    <t>A04.12.005.007</t>
  </si>
  <si>
    <t>Дуплексное сканирование брахиоцефальных артерий, лучевых артерий с проведением ротационных проб</t>
  </si>
  <si>
    <t>A04.12.006</t>
  </si>
  <si>
    <t>Дуплексное сканирование сосудов (артерий и вен) нижних конечностей</t>
  </si>
  <si>
    <t>A04.12.007</t>
  </si>
  <si>
    <t>Ультразвуковая допплерография сосудов глаза</t>
  </si>
  <si>
    <t>A04.12.012</t>
  </si>
  <si>
    <t>Дуплексное сканирование сосудов печени</t>
  </si>
  <si>
    <t>A04.12.017</t>
  </si>
  <si>
    <t>Дуплексное сканирование сосудов щитовидной железы</t>
  </si>
  <si>
    <t>A04.14.001</t>
  </si>
  <si>
    <t>Ультразвуковое исследование печени</t>
  </si>
  <si>
    <t>A04.14.002</t>
  </si>
  <si>
    <t>Ультразвуковое исследование желчного пузыря</t>
  </si>
  <si>
    <t>A04.14.002.001</t>
  </si>
  <si>
    <t>Ультразвуковое исследование желчного пузыря с определением его сократимости</t>
  </si>
  <si>
    <t>A04.15.001</t>
  </si>
  <si>
    <t>Ультразвуковое исследование поджелудочной железы</t>
  </si>
  <si>
    <t>A04.16.001</t>
  </si>
  <si>
    <t>Ультразвуковое исследование органов брюшной полости (комплексное)</t>
  </si>
  <si>
    <t>A04.16.004</t>
  </si>
  <si>
    <t>Ультразвуковое исследование пищевода</t>
  </si>
  <si>
    <t>A04.18.001</t>
  </si>
  <si>
    <t>Ультразвуковое исследование толстой кишки</t>
  </si>
  <si>
    <t>A04.19.001</t>
  </si>
  <si>
    <t>Ультразвуковое исследование сигмовидной и прямой кишки</t>
  </si>
  <si>
    <t>A04.19.001.001</t>
  </si>
  <si>
    <t>Ультразвуковое исследование прямой кишки трансректальное</t>
  </si>
  <si>
    <t>A04.20.001</t>
  </si>
  <si>
    <t>Ультразвуковое исследование матки и придатков трансабдоминальное</t>
  </si>
  <si>
    <t>A04.20.001.001</t>
  </si>
  <si>
    <t>Ультразвуковое исследование матки и придатков трансвагинальное</t>
  </si>
  <si>
    <t>A04.20.002</t>
  </si>
  <si>
    <t>Ультразвуковое исследование молочных желез</t>
  </si>
  <si>
    <t>A04.21.001</t>
  </si>
  <si>
    <t>Ультразвуковое исследование предстательной железы</t>
  </si>
  <si>
    <t>A04.21.001.001</t>
  </si>
  <si>
    <t>Ультразвуковое исследование предстательной железы трансректальное</t>
  </si>
  <si>
    <t>A04.21.002</t>
  </si>
  <si>
    <t>Ультразвуковое исследование сосудов полового члена</t>
  </si>
  <si>
    <t>A04.22.001</t>
  </si>
  <si>
    <t>Ультразвуковое исследование щитовидной железы и паращитовидных желез</t>
  </si>
  <si>
    <t>A04.22.002</t>
  </si>
  <si>
    <t>Ультразвуковое исследование надпочечников</t>
  </si>
  <si>
    <t>A04.22.003</t>
  </si>
  <si>
    <t>Ультразвуковое исследование паращитовидных желез</t>
  </si>
  <si>
    <t>A04.23.001</t>
  </si>
  <si>
    <t>Нейросонография</t>
  </si>
  <si>
    <t>A04.23.001.001</t>
  </si>
  <si>
    <t>Ультразвуковое исследование головного мозга</t>
  </si>
  <si>
    <t>A04.26.002</t>
  </si>
  <si>
    <t>Ультразвуковое исследование глазного яблока</t>
  </si>
  <si>
    <t>A04.26.003</t>
  </si>
  <si>
    <t>Ультразвуковое исследование глазницы</t>
  </si>
  <si>
    <t>A04.28.001</t>
  </si>
  <si>
    <t>Ультразвуковое исследование почек и надпочечников</t>
  </si>
  <si>
    <t>A04.28.002</t>
  </si>
  <si>
    <t>Ультразвуковое исследование мочевыводящих путей</t>
  </si>
  <si>
    <t>A04.28.002.001</t>
  </si>
  <si>
    <t>Ультразвуковое исследование почек</t>
  </si>
  <si>
    <t>A04.28.002.002</t>
  </si>
  <si>
    <t>Ультразвуковое исследование мочеточников</t>
  </si>
  <si>
    <t>A04.28.002.003</t>
  </si>
  <si>
    <t>Ультразвуковое исследование мочевого пузыря</t>
  </si>
  <si>
    <t>A04.28.002.004</t>
  </si>
  <si>
    <t>Ультразвуковое исследование уретры</t>
  </si>
  <si>
    <t>A04.28.002.005</t>
  </si>
  <si>
    <t>Ультразвуковое исследование мочевого пузыря с определением остаточной мочи</t>
  </si>
  <si>
    <t>A04.28.003</t>
  </si>
  <si>
    <t>Ультразвуковое исследование органов мошонки</t>
  </si>
  <si>
    <t>A04.30.001</t>
  </si>
  <si>
    <t>Ультразвуковое исследование плода</t>
  </si>
  <si>
    <t>А04.30.001.001</t>
  </si>
  <si>
    <t xml:space="preserve">Скрининговое ультразвуковое исследование плода на экспертном уровне в системе раннего пренатального скрининга </t>
  </si>
  <si>
    <t>A04.30.003</t>
  </si>
  <si>
    <t>Ультразвуковое исследование забрюшинного пространства</t>
  </si>
  <si>
    <t>A04.30.004</t>
  </si>
  <si>
    <t>Ультразвуковое определение жидкости в брюшной полости</t>
  </si>
  <si>
    <t>A04.30.006</t>
  </si>
  <si>
    <t>Ультразвуковое исследование брюшины</t>
  </si>
  <si>
    <t>Специальные методы получения исследуемых образцов</t>
  </si>
  <si>
    <t>A11.01.001</t>
  </si>
  <si>
    <t>Биопсия кожи</t>
  </si>
  <si>
    <t>A11.01.009</t>
  </si>
  <si>
    <t>Соскоб кожи</t>
  </si>
  <si>
    <t>A11.06.003</t>
  </si>
  <si>
    <t>Пункция лимфатического узла</t>
  </si>
  <si>
    <t>A11.07.001</t>
  </si>
  <si>
    <t>Биопсия слизистой полости рта</t>
  </si>
  <si>
    <t>A11.07.002</t>
  </si>
  <si>
    <t>Биопсия языка</t>
  </si>
  <si>
    <t>A11.07.017</t>
  </si>
  <si>
    <t>Пункция слизистой ротоглотки</t>
  </si>
  <si>
    <t>A11.08.001.001</t>
  </si>
  <si>
    <t>Биопсия тканей гортани под контролем ларингоскопического исследования</t>
  </si>
  <si>
    <t>A11.08.002</t>
  </si>
  <si>
    <t>Биопсия слизистой оболочки полости носа</t>
  </si>
  <si>
    <t>A11.08.015</t>
  </si>
  <si>
    <t>Биопсия слизистой оболочки околоносовых пазух</t>
  </si>
  <si>
    <t>A11.20.004</t>
  </si>
  <si>
    <t>Влагалищная биопсия</t>
  </si>
  <si>
    <t>A11.20.011</t>
  </si>
  <si>
    <t>Биопсия шейки матки</t>
  </si>
  <si>
    <t>A11.22.001.001</t>
  </si>
  <si>
    <t>Биопсия щитовидной или паращитовидной железы под контролем ультразвукового исследования</t>
  </si>
  <si>
    <t>A11.22.002.001</t>
  </si>
  <si>
    <t>Пункция щитовидной или паращитовидной железы под контролем ультразвукового исследования</t>
  </si>
  <si>
    <t>A11.30.013</t>
  </si>
  <si>
    <t>Биопсия опухолей, опухолеподобных образований мягких тканей</t>
  </si>
  <si>
    <r>
      <rPr>
        <b/>
        <i/>
        <u val="single"/>
        <sz val="10"/>
        <rFont val="Times New Roman"/>
        <family val="1"/>
      </rPr>
      <t>Примечание:</t>
    </r>
    <r>
      <rPr>
        <sz val="10"/>
        <rFont val="Times New Roman"/>
        <family val="1"/>
      </rPr>
      <t xml:space="preserve"> * Код присвоен ДЗО Вологодской области (отсутствует в Приказе Министерства здравоохранения РФ «Об утверждении номенклатуры медицинских услуг» от 13.10.2017г. № 804н)</t>
    </r>
  </si>
  <si>
    <t>**объектом является один тканевой образец, залитый в один парафиновый или замороженный блок</t>
  </si>
  <si>
    <t>для МО с коэффициентом  дифференциации  1,105</t>
  </si>
  <si>
    <t>для МО с коэффициентом  дифференциации  1,175</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</si>
</sst>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_р_."/>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 numFmtId="196" formatCode="#,##0.0000"/>
    <numFmt numFmtId="197" formatCode="#,##0.000_р_."/>
    <numFmt numFmtId="198" formatCode="#,##0.0000_р_."/>
    <numFmt numFmtId="199" formatCode="0.000"/>
    <numFmt numFmtId="200" formatCode="0.0000"/>
  </numFmts>
  <fonts count="80">
    <font>
      <sz val="10"/>
      <name val="Arial"/>
      <family val="0"/>
    </font>
    <font>
      <sz val="11"/>
      <color indexed="8"/>
      <name val="Times New Roman"/>
      <family val="1"/>
    </font>
    <font>
      <sz val="11"/>
      <color indexed="8"/>
      <name val="Calibri"/>
      <family val="2"/>
    </font>
    <font>
      <sz val="14"/>
      <color indexed="8"/>
      <name val="Times New Roman"/>
      <family val="1"/>
    </font>
    <font>
      <sz val="14"/>
      <name val="Times New Roman"/>
      <family val="1"/>
    </font>
    <font>
      <b/>
      <sz val="16"/>
      <color indexed="8"/>
      <name val="Times New Roman"/>
      <family val="1"/>
    </font>
    <font>
      <b/>
      <sz val="18"/>
      <color indexed="8"/>
      <name val="Times New Roman"/>
      <family val="1"/>
    </font>
    <font>
      <sz val="12"/>
      <color indexed="8"/>
      <name val="Times New Roman"/>
      <family val="1"/>
    </font>
    <font>
      <b/>
      <sz val="11"/>
      <name val="Times New Roman"/>
      <family val="1"/>
    </font>
    <font>
      <b/>
      <sz val="11"/>
      <color indexed="8"/>
      <name val="Times New Roman"/>
      <family val="1"/>
    </font>
    <font>
      <sz val="12"/>
      <name val="Times New Roman"/>
      <family val="1"/>
    </font>
    <font>
      <b/>
      <sz val="12"/>
      <color indexed="8"/>
      <name val="Times New Roman"/>
      <family val="1"/>
    </font>
    <font>
      <sz val="12"/>
      <color indexed="8"/>
      <name val="Calibri"/>
      <family val="2"/>
    </font>
    <font>
      <b/>
      <sz val="12"/>
      <name val="Times New Roman"/>
      <family val="1"/>
    </font>
    <font>
      <b/>
      <sz val="10"/>
      <name val="Times New Roman"/>
      <family val="1"/>
    </font>
    <font>
      <b/>
      <sz val="14"/>
      <color indexed="8"/>
      <name val="Times New Roman"/>
      <family val="1"/>
    </font>
    <font>
      <sz val="16"/>
      <name val="Times New Roman"/>
      <family val="1"/>
    </font>
    <font>
      <sz val="10"/>
      <name val="Arial Cyr"/>
      <family val="0"/>
    </font>
    <font>
      <sz val="16"/>
      <color indexed="8"/>
      <name val="Times New Roman"/>
      <family val="1"/>
    </font>
    <font>
      <sz val="11"/>
      <name val="Times New Roman"/>
      <family val="1"/>
    </font>
    <font>
      <sz val="10"/>
      <name val="Times New Roman"/>
      <family val="1"/>
    </font>
    <font>
      <b/>
      <sz val="18"/>
      <name val="Times New Roman"/>
      <family val="1"/>
    </font>
    <font>
      <sz val="10"/>
      <name val="Times New Roman Cyr"/>
      <family val="0"/>
    </font>
    <font>
      <sz val="8"/>
      <name val="Arial"/>
      <family val="2"/>
    </font>
    <font>
      <sz val="14"/>
      <name val="Arial"/>
      <family val="2"/>
    </font>
    <font>
      <sz val="12"/>
      <color indexed="23"/>
      <name val="Times New Roman"/>
      <family val="1"/>
    </font>
    <font>
      <sz val="1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9"/>
      <color indexed="8"/>
      <name val="Bookman Old Style"/>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i/>
      <u val="single"/>
      <sz val="12"/>
      <color indexed="8"/>
      <name val="Times New Roman"/>
      <family val="1"/>
    </font>
    <font>
      <b/>
      <i/>
      <u val="single"/>
      <sz val="12"/>
      <name val="Times New Roman"/>
      <family val="1"/>
    </font>
    <font>
      <i/>
      <sz val="10"/>
      <name val="Times New Roman"/>
      <family val="1"/>
    </font>
    <font>
      <i/>
      <sz val="12"/>
      <name val="Times New Roman"/>
      <family val="1"/>
    </font>
    <font>
      <sz val="12"/>
      <name val="Calibri"/>
      <family val="2"/>
    </font>
    <font>
      <b/>
      <i/>
      <u val="single"/>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9"/>
      <color theme="1"/>
      <name val="Bookman Old Style"/>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6"/>
      <color theme="1"/>
      <name val="Times New Roman"/>
      <family val="1"/>
    </font>
    <font>
      <b/>
      <sz val="12"/>
      <color theme="1"/>
      <name val="Times New Roman"/>
      <family val="1"/>
    </font>
    <font>
      <sz val="16"/>
      <color theme="1"/>
      <name val="Times New Roman"/>
      <family val="1"/>
    </font>
    <font>
      <sz val="14"/>
      <color theme="1"/>
      <name val="Times New Roman"/>
      <family val="1"/>
    </font>
    <font>
      <sz val="11"/>
      <color theme="1"/>
      <name val="Times New Roman"/>
      <family val="1"/>
    </font>
    <font>
      <sz val="10"/>
      <color theme="1"/>
      <name val="Times New Roman"/>
      <family val="1"/>
    </font>
    <font>
      <b/>
      <sz val="14"/>
      <color theme="1"/>
      <name val="Times New Roman"/>
      <family val="1"/>
    </font>
    <font>
      <b/>
      <i/>
      <u val="single"/>
      <sz val="12"/>
      <color theme="1"/>
      <name val="Times New Roman"/>
      <family val="1"/>
    </font>
    <font>
      <sz val="10"/>
      <color rgb="FF000000"/>
      <name val="Times New Roman"/>
      <family val="1"/>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style="thin"/>
      <bottom/>
    </border>
    <border>
      <left style="medium"/>
      <right style="thin"/>
      <top style="thin"/>
      <bottom style="thin"/>
    </border>
    <border>
      <left/>
      <right style="thin"/>
      <top style="thin"/>
      <bottom style="thin"/>
    </border>
    <border>
      <left style="thin"/>
      <right/>
      <top style="thin"/>
      <bottom style="thin"/>
    </border>
    <border>
      <left style="thin"/>
      <right style="thin"/>
      <top/>
      <bottom/>
    </border>
    <border>
      <left style="thin"/>
      <right style="thin"/>
      <top/>
      <bottom style="thin"/>
    </border>
    <border>
      <left/>
      <right/>
      <top style="thin"/>
      <bottom style="thin"/>
    </border>
    <border>
      <left/>
      <right style="thin"/>
      <top style="thin"/>
      <bottom/>
    </border>
    <border>
      <left style="thin"/>
      <right/>
      <top style="thin"/>
      <bottom/>
    </border>
    <border>
      <left/>
      <right/>
      <top style="thin"/>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63"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0" fillId="0" borderId="0">
      <alignment/>
      <protection/>
    </xf>
    <xf numFmtId="0" fontId="0" fillId="0" borderId="0">
      <alignment/>
      <protection/>
    </xf>
    <xf numFmtId="0" fontId="22" fillId="0" borderId="0">
      <alignment/>
      <protection/>
    </xf>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7" fontId="2" fillId="0" borderId="0" applyFont="0" applyFill="0" applyBorder="0" applyAlignment="0" applyProtection="0"/>
    <xf numFmtId="0" fontId="68" fillId="32" borderId="0" applyNumberFormat="0" applyBorder="0" applyAlignment="0" applyProtection="0"/>
  </cellStyleXfs>
  <cellXfs count="352">
    <xf numFmtId="0" fontId="0" fillId="0" borderId="0" xfId="0" applyAlignment="1">
      <alignment/>
    </xf>
    <xf numFmtId="0" fontId="1" fillId="0" borderId="0" xfId="75" applyFont="1">
      <alignment/>
      <protection/>
    </xf>
    <xf numFmtId="0" fontId="3" fillId="0" borderId="10" xfId="75" applyFont="1" applyBorder="1" applyAlignment="1">
      <alignment horizontal="center" vertical="center" wrapText="1"/>
      <protection/>
    </xf>
    <xf numFmtId="0" fontId="1" fillId="33" borderId="0" xfId="75" applyFont="1" applyFill="1">
      <alignment/>
      <protection/>
    </xf>
    <xf numFmtId="0" fontId="10" fillId="33" borderId="11" xfId="57" applyFont="1" applyFill="1" applyBorder="1">
      <alignment/>
      <protection/>
    </xf>
    <xf numFmtId="4" fontId="10" fillId="33" borderId="11" xfId="57" applyNumberFormat="1" applyFont="1" applyFill="1" applyBorder="1" applyAlignment="1">
      <alignment horizontal="center" vertical="center"/>
      <protection/>
    </xf>
    <xf numFmtId="0" fontId="1" fillId="33" borderId="0" xfId="75" applyFont="1" applyFill="1" applyBorder="1">
      <alignment/>
      <protection/>
    </xf>
    <xf numFmtId="0" fontId="1" fillId="0" borderId="0" xfId="75" applyNumberFormat="1" applyFont="1" applyAlignment="1">
      <alignment horizontal="left" vertical="top" wrapText="1"/>
      <protection/>
    </xf>
    <xf numFmtId="0" fontId="10" fillId="0" borderId="0" xfId="66" applyFont="1" applyBorder="1" applyAlignment="1">
      <alignment horizontal="left" vertical="center" wrapText="1"/>
      <protection/>
    </xf>
    <xf numFmtId="0" fontId="10" fillId="0" borderId="0" xfId="66" applyFont="1" applyFill="1" applyBorder="1">
      <alignment/>
      <protection/>
    </xf>
    <xf numFmtId="0" fontId="10" fillId="0" borderId="0" xfId="66" applyFont="1" applyBorder="1">
      <alignment/>
      <protection/>
    </xf>
    <xf numFmtId="0" fontId="10" fillId="0" borderId="11" xfId="66" applyFont="1" applyBorder="1" applyAlignment="1">
      <alignment horizontal="center" vertical="center" wrapText="1"/>
      <protection/>
    </xf>
    <xf numFmtId="0" fontId="10" fillId="0" borderId="11" xfId="81" applyFont="1" applyFill="1" applyBorder="1" applyAlignment="1">
      <alignment horizontal="left" vertical="center" wrapText="1"/>
      <protection/>
    </xf>
    <xf numFmtId="4" fontId="10" fillId="0" borderId="0" xfId="66" applyNumberFormat="1" applyFont="1" applyFill="1" applyBorder="1">
      <alignment/>
      <protection/>
    </xf>
    <xf numFmtId="4" fontId="10" fillId="0" borderId="0" xfId="66" applyNumberFormat="1" applyFont="1" applyFill="1" applyBorder="1" applyAlignment="1">
      <alignment horizontal="right" vertical="center"/>
      <protection/>
    </xf>
    <xf numFmtId="0" fontId="10" fillId="0" borderId="0" xfId="66" applyFont="1" applyBorder="1" applyAlignment="1">
      <alignment horizontal="right" vertical="center"/>
      <protection/>
    </xf>
    <xf numFmtId="0" fontId="10" fillId="0" borderId="11" xfId="66" applyFont="1" applyBorder="1" applyAlignment="1">
      <alignment horizontal="left" vertical="center" wrapText="1"/>
      <protection/>
    </xf>
    <xf numFmtId="0" fontId="7" fillId="0" borderId="0" xfId="0" applyFont="1" applyAlignment="1">
      <alignment horizontal="center" vertical="center" wrapText="1"/>
    </xf>
    <xf numFmtId="0" fontId="7" fillId="0" borderId="11" xfId="0" applyFont="1" applyBorder="1" applyAlignment="1">
      <alignment horizontal="left" vertical="center" wrapText="1"/>
    </xf>
    <xf numFmtId="0" fontId="7" fillId="0" borderId="0" xfId="0" applyFont="1" applyFill="1" applyAlignment="1">
      <alignment horizontal="center" vertical="center" wrapText="1"/>
    </xf>
    <xf numFmtId="0" fontId="7" fillId="0" borderId="0" xfId="53" applyFont="1">
      <alignment/>
      <protection/>
    </xf>
    <xf numFmtId="0" fontId="7" fillId="0" borderId="0" xfId="53" applyFont="1" applyFill="1" applyAlignment="1">
      <alignment vertical="center" wrapText="1"/>
      <protection/>
    </xf>
    <xf numFmtId="0" fontId="7" fillId="0" borderId="0" xfId="53" applyFont="1" applyFill="1">
      <alignment/>
      <protection/>
    </xf>
    <xf numFmtId="0" fontId="11" fillId="0" borderId="0" xfId="53" applyFont="1" applyBorder="1" applyAlignment="1">
      <alignment horizontal="center" vertical="center" wrapText="1"/>
      <protection/>
    </xf>
    <xf numFmtId="0" fontId="7" fillId="0" borderId="0" xfId="53" applyFont="1" applyBorder="1" applyAlignment="1">
      <alignment horizontal="right" vertical="center" wrapText="1"/>
      <protection/>
    </xf>
    <xf numFmtId="0" fontId="7" fillId="0" borderId="11" xfId="53" applyFont="1" applyBorder="1" applyAlignment="1">
      <alignment horizontal="center" vertical="center" wrapText="1"/>
      <protection/>
    </xf>
    <xf numFmtId="189" fontId="7" fillId="0" borderId="11" xfId="53" applyNumberFormat="1" applyFont="1" applyBorder="1" applyAlignment="1">
      <alignment horizontal="center" vertical="center" wrapText="1"/>
      <protection/>
    </xf>
    <xf numFmtId="0" fontId="7" fillId="0" borderId="0" xfId="55" applyFont="1">
      <alignment/>
      <protection/>
    </xf>
    <xf numFmtId="0" fontId="3" fillId="0" borderId="0" xfId="55" applyFont="1" applyAlignment="1">
      <alignment horizontal="center" vertical="center" wrapText="1"/>
      <protection/>
    </xf>
    <xf numFmtId="0" fontId="3" fillId="0" borderId="0" xfId="55" applyFont="1" applyBorder="1" applyAlignment="1">
      <alignment horizontal="right" vertical="center" wrapText="1"/>
      <protection/>
    </xf>
    <xf numFmtId="189" fontId="7" fillId="0" borderId="11" xfId="55" applyNumberFormat="1" applyFont="1" applyBorder="1" applyAlignment="1">
      <alignment horizontal="center" vertical="center" wrapText="1"/>
      <protection/>
    </xf>
    <xf numFmtId="0" fontId="7" fillId="0" borderId="11" xfId="55" applyFont="1" applyFill="1" applyBorder="1" applyAlignment="1">
      <alignment horizontal="left" vertical="center" wrapText="1"/>
      <protection/>
    </xf>
    <xf numFmtId="0" fontId="7" fillId="0" borderId="0" xfId="54" applyFont="1">
      <alignment/>
      <protection/>
    </xf>
    <xf numFmtId="0" fontId="16" fillId="0" borderId="0" xfId="70" applyFont="1" applyBorder="1" applyAlignment="1">
      <alignment horizontal="right" vertical="top" wrapText="1"/>
      <protection/>
    </xf>
    <xf numFmtId="0" fontId="7" fillId="0" borderId="0" xfId="52" applyFont="1">
      <alignment/>
      <protection/>
    </xf>
    <xf numFmtId="0" fontId="7" fillId="0" borderId="0" xfId="52" applyFont="1" applyBorder="1">
      <alignment/>
      <protection/>
    </xf>
    <xf numFmtId="0" fontId="11" fillId="0" borderId="10" xfId="52" applyFont="1" applyBorder="1" applyAlignment="1">
      <alignment horizontal="center" vertical="center" wrapText="1"/>
      <protection/>
    </xf>
    <xf numFmtId="0" fontId="7" fillId="0" borderId="10" xfId="52" applyFont="1" applyBorder="1" applyAlignment="1">
      <alignment horizontal="right" vertical="center" wrapText="1"/>
      <protection/>
    </xf>
    <xf numFmtId="0" fontId="11" fillId="0" borderId="11" xfId="52" applyFont="1" applyBorder="1" applyAlignment="1">
      <alignment horizontal="center" vertical="center"/>
      <protection/>
    </xf>
    <xf numFmtId="0" fontId="9" fillId="0" borderId="11" xfId="58" applyFont="1" applyBorder="1" applyAlignment="1">
      <alignment horizontal="center" vertical="center" wrapText="1"/>
      <protection/>
    </xf>
    <xf numFmtId="0" fontId="7" fillId="0" borderId="11" xfId="52" applyFont="1" applyBorder="1" applyAlignment="1">
      <alignment horizontal="center" vertical="center"/>
      <protection/>
    </xf>
    <xf numFmtId="0" fontId="7" fillId="0" borderId="11" xfId="52" applyFont="1" applyBorder="1" applyAlignment="1">
      <alignment vertical="center"/>
      <protection/>
    </xf>
    <xf numFmtId="4" fontId="1" fillId="0" borderId="11" xfId="58" applyNumberFormat="1" applyFont="1" applyBorder="1" applyAlignment="1">
      <alignment horizontal="center" vertical="center" wrapText="1"/>
      <protection/>
    </xf>
    <xf numFmtId="0" fontId="11" fillId="0" borderId="0" xfId="52" applyFont="1">
      <alignment/>
      <protection/>
    </xf>
    <xf numFmtId="0" fontId="11" fillId="0" borderId="0" xfId="52" applyFont="1" applyAlignment="1">
      <alignment horizontal="center" vertical="center" wrapText="1"/>
      <protection/>
    </xf>
    <xf numFmtId="0" fontId="7" fillId="0" borderId="0" xfId="52" applyFont="1" applyAlignment="1">
      <alignment horizontal="right" vertical="top" wrapText="1"/>
      <protection/>
    </xf>
    <xf numFmtId="0" fontId="1" fillId="0" borderId="0" xfId="59" applyFont="1">
      <alignment/>
      <protection/>
    </xf>
    <xf numFmtId="0" fontId="1" fillId="0" borderId="0" xfId="59" applyFont="1" applyFill="1">
      <alignment/>
      <protection/>
    </xf>
    <xf numFmtId="0" fontId="13" fillId="0" borderId="0" xfId="59" applyFont="1" applyFill="1" applyBorder="1" applyAlignment="1">
      <alignment horizontal="center" vertical="center" wrapText="1"/>
      <protection/>
    </xf>
    <xf numFmtId="0" fontId="19" fillId="0" borderId="0" xfId="59" applyFont="1" applyFill="1" applyBorder="1" applyAlignment="1">
      <alignment horizontal="right" vertical="center" wrapText="1"/>
      <protection/>
    </xf>
    <xf numFmtId="0" fontId="9" fillId="0" borderId="11" xfId="59" applyFont="1" applyBorder="1" applyAlignment="1">
      <alignment horizontal="center" vertical="center"/>
      <protection/>
    </xf>
    <xf numFmtId="4" fontId="1" fillId="0" borderId="0" xfId="59" applyNumberFormat="1" applyFont="1">
      <alignment/>
      <protection/>
    </xf>
    <xf numFmtId="0" fontId="20" fillId="0" borderId="0" xfId="57" applyFont="1">
      <alignment/>
      <protection/>
    </xf>
    <xf numFmtId="0" fontId="10" fillId="0" borderId="11" xfId="57" applyFont="1" applyFill="1" applyBorder="1" applyAlignment="1">
      <alignment horizontal="left" vertical="center" wrapText="1"/>
      <protection/>
    </xf>
    <xf numFmtId="0" fontId="10" fillId="0" borderId="11" xfId="57" applyFont="1" applyFill="1" applyBorder="1" applyAlignment="1">
      <alignment horizontal="left" vertical="center"/>
      <protection/>
    </xf>
    <xf numFmtId="0" fontId="7" fillId="0" borderId="0" xfId="77" applyFont="1">
      <alignment/>
      <protection/>
    </xf>
    <xf numFmtId="0" fontId="13" fillId="0" borderId="0" xfId="75" applyFont="1" applyAlignment="1">
      <alignment vertical="center" wrapText="1"/>
      <protection/>
    </xf>
    <xf numFmtId="0" fontId="13" fillId="0" borderId="0" xfId="75" applyFont="1" applyAlignment="1">
      <alignment horizontal="center" vertical="center" wrapText="1"/>
      <protection/>
    </xf>
    <xf numFmtId="0" fontId="11" fillId="0" borderId="12" xfId="77" applyFont="1" applyBorder="1" applyAlignment="1">
      <alignment horizontal="center" vertical="center" wrapText="1"/>
      <protection/>
    </xf>
    <xf numFmtId="0" fontId="10" fillId="0" borderId="11" xfId="68" applyFont="1" applyBorder="1" applyAlignment="1">
      <alignment vertical="center" wrapText="1"/>
      <protection/>
    </xf>
    <xf numFmtId="4" fontId="10" fillId="0" borderId="11" xfId="61" applyNumberFormat="1" applyFont="1" applyBorder="1" applyAlignment="1">
      <alignment horizontal="center" vertical="center" wrapText="1"/>
      <protection/>
    </xf>
    <xf numFmtId="0" fontId="1" fillId="0" borderId="0" xfId="0" applyFont="1" applyAlignment="1">
      <alignment/>
    </xf>
    <xf numFmtId="0" fontId="1" fillId="0" borderId="0" xfId="0" applyFont="1" applyAlignment="1">
      <alignment horizontal="right"/>
    </xf>
    <xf numFmtId="0" fontId="10" fillId="0" borderId="11" xfId="62" applyFont="1" applyFill="1" applyBorder="1" applyAlignment="1">
      <alignment vertical="center" wrapText="1"/>
      <protection/>
    </xf>
    <xf numFmtId="0" fontId="10" fillId="0" borderId="11" xfId="62" applyFont="1" applyFill="1" applyBorder="1" applyAlignment="1">
      <alignment wrapText="1"/>
      <protection/>
    </xf>
    <xf numFmtId="0" fontId="10" fillId="0" borderId="11" xfId="64" applyFont="1" applyFill="1" applyBorder="1">
      <alignment/>
      <protection/>
    </xf>
    <xf numFmtId="0" fontId="10" fillId="0" borderId="13" xfId="62" applyFont="1" applyFill="1" applyBorder="1">
      <alignment/>
      <protection/>
    </xf>
    <xf numFmtId="0" fontId="10" fillId="0" borderId="0" xfId="80" applyFont="1" applyFill="1">
      <alignment/>
      <protection/>
    </xf>
    <xf numFmtId="0" fontId="10" fillId="0" borderId="0" xfId="80" applyFont="1" applyFill="1" applyAlignment="1">
      <alignment horizontal="center"/>
      <protection/>
    </xf>
    <xf numFmtId="0" fontId="21" fillId="0" borderId="0" xfId="80" applyFont="1" applyFill="1" applyAlignment="1">
      <alignment horizontal="center" vertical="center" wrapText="1"/>
      <protection/>
    </xf>
    <xf numFmtId="0" fontId="10" fillId="0" borderId="0" xfId="80" applyFont="1" applyFill="1" applyAlignment="1">
      <alignment horizontal="right" vertical="center" wrapText="1"/>
      <protection/>
    </xf>
    <xf numFmtId="0" fontId="15" fillId="0" borderId="11" xfId="78" applyFont="1" applyBorder="1" applyAlignment="1">
      <alignment horizontal="center" vertical="center" wrapText="1"/>
      <protection/>
    </xf>
    <xf numFmtId="0" fontId="10" fillId="0" borderId="11" xfId="80" applyFont="1" applyFill="1" applyBorder="1">
      <alignment/>
      <protection/>
    </xf>
    <xf numFmtId="4" fontId="10" fillId="0" borderId="11" xfId="80" applyNumberFormat="1" applyFont="1" applyFill="1" applyBorder="1" applyAlignment="1">
      <alignment horizontal="center"/>
      <protection/>
    </xf>
    <xf numFmtId="4" fontId="10" fillId="33" borderId="11" xfId="80" applyNumberFormat="1" applyFont="1" applyFill="1" applyBorder="1" applyAlignment="1">
      <alignment horizontal="center" vertical="center"/>
      <protection/>
    </xf>
    <xf numFmtId="4" fontId="10" fillId="33" borderId="0" xfId="80" applyNumberFormat="1" applyFont="1" applyFill="1" applyBorder="1" applyAlignment="1">
      <alignment horizontal="center" vertical="center"/>
      <protection/>
    </xf>
    <xf numFmtId="0" fontId="10" fillId="0" borderId="0" xfId="80" applyFont="1" applyFill="1" applyBorder="1">
      <alignment/>
      <protection/>
    </xf>
    <xf numFmtId="0" fontId="10" fillId="0" borderId="11" xfId="80" applyFont="1" applyFill="1" applyBorder="1" applyAlignment="1">
      <alignment vertical="center" wrapText="1"/>
      <protection/>
    </xf>
    <xf numFmtId="4" fontId="10" fillId="0" borderId="11" xfId="80" applyNumberFormat="1" applyFont="1" applyFill="1" applyBorder="1" applyAlignment="1">
      <alignment horizontal="center" vertical="center"/>
      <protection/>
    </xf>
    <xf numFmtId="0" fontId="9"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vertical="center" wrapText="1"/>
    </xf>
    <xf numFmtId="0" fontId="4" fillId="0" borderId="0" xfId="66" applyFont="1" applyBorder="1" applyAlignment="1">
      <alignment horizontal="right"/>
      <protection/>
    </xf>
    <xf numFmtId="0" fontId="3" fillId="0" borderId="0" xfId="53" applyFont="1" applyFill="1" applyAlignment="1">
      <alignment horizontal="right" vertical="center" wrapText="1"/>
      <protection/>
    </xf>
    <xf numFmtId="4" fontId="4" fillId="0" borderId="0" xfId="55" applyNumberFormat="1" applyFont="1" applyFill="1" applyBorder="1" applyAlignment="1">
      <alignment horizontal="right"/>
      <protection/>
    </xf>
    <xf numFmtId="0" fontId="7" fillId="0" borderId="0" xfId="54" applyFont="1" applyFill="1">
      <alignment/>
      <protection/>
    </xf>
    <xf numFmtId="4" fontId="4" fillId="0" borderId="0" xfId="54" applyNumberFormat="1" applyFont="1" applyFill="1" applyBorder="1" applyAlignment="1">
      <alignment horizontal="right"/>
      <protection/>
    </xf>
    <xf numFmtId="0" fontId="3" fillId="0" borderId="0" xfId="52" applyFont="1" applyFill="1" applyAlignment="1">
      <alignment horizontal="right"/>
      <protection/>
    </xf>
    <xf numFmtId="0" fontId="3" fillId="0" borderId="0" xfId="59" applyFont="1" applyFill="1" applyAlignment="1">
      <alignment horizontal="right"/>
      <protection/>
    </xf>
    <xf numFmtId="0" fontId="20" fillId="0" borderId="0" xfId="57" applyFont="1" applyFill="1">
      <alignment/>
      <protection/>
    </xf>
    <xf numFmtId="0" fontId="4" fillId="0" borderId="0" xfId="57" applyFont="1" applyFill="1" applyAlignment="1">
      <alignment horizontal="right"/>
      <protection/>
    </xf>
    <xf numFmtId="0" fontId="7" fillId="0" borderId="0" xfId="77" applyFont="1" applyFill="1" applyAlignment="1">
      <alignment horizontal="right"/>
      <protection/>
    </xf>
    <xf numFmtId="0" fontId="7" fillId="0" borderId="0" xfId="77" applyFont="1" applyFill="1">
      <alignment/>
      <protection/>
    </xf>
    <xf numFmtId="0" fontId="3" fillId="0" borderId="0" xfId="0" applyFont="1" applyFill="1" applyAlignment="1">
      <alignment horizontal="right"/>
    </xf>
    <xf numFmtId="0" fontId="4" fillId="0" borderId="0" xfId="80" applyFont="1" applyFill="1" applyAlignment="1">
      <alignment horizontal="right"/>
      <protection/>
    </xf>
    <xf numFmtId="0" fontId="10" fillId="0" borderId="0" xfId="75" applyFont="1" applyFill="1" applyAlignment="1">
      <alignment horizontal="center" vertical="center" wrapText="1"/>
      <protection/>
    </xf>
    <xf numFmtId="0" fontId="10" fillId="34" borderId="11" xfId="82" applyFont="1" applyFill="1" applyBorder="1" applyAlignment="1">
      <alignment wrapText="1"/>
      <protection/>
    </xf>
    <xf numFmtId="0" fontId="10" fillId="34" borderId="11" xfId="71" applyFont="1" applyFill="1" applyBorder="1" applyAlignment="1">
      <alignment vertical="center" wrapText="1"/>
      <protection/>
    </xf>
    <xf numFmtId="0" fontId="0" fillId="0" borderId="0" xfId="57">
      <alignment/>
      <protection/>
    </xf>
    <xf numFmtId="0" fontId="69" fillId="0" borderId="10" xfId="57" applyFont="1" applyBorder="1" applyAlignment="1">
      <alignment wrapText="1"/>
      <protection/>
    </xf>
    <xf numFmtId="0" fontId="69" fillId="0" borderId="10" xfId="57" applyFont="1" applyBorder="1" applyAlignment="1">
      <alignment horizontal="right" wrapText="1"/>
      <protection/>
    </xf>
    <xf numFmtId="0" fontId="69" fillId="0" borderId="11" xfId="57" applyFont="1" applyFill="1" applyBorder="1" applyAlignment="1">
      <alignment horizontal="center" vertical="center" wrapText="1"/>
      <protection/>
    </xf>
    <xf numFmtId="4" fontId="69" fillId="0" borderId="11" xfId="57" applyNumberFormat="1" applyFont="1" applyFill="1" applyBorder="1" applyAlignment="1">
      <alignment horizontal="center" vertical="center" wrapText="1"/>
      <protection/>
    </xf>
    <xf numFmtId="0" fontId="10" fillId="34" borderId="0" xfId="80" applyFont="1" applyFill="1">
      <alignment/>
      <protection/>
    </xf>
    <xf numFmtId="0" fontId="10" fillId="34" borderId="11" xfId="80" applyFont="1" applyFill="1" applyBorder="1">
      <alignment/>
      <protection/>
    </xf>
    <xf numFmtId="0" fontId="7" fillId="0" borderId="11" xfId="55" applyFont="1" applyBorder="1" applyAlignment="1">
      <alignment horizontal="justify" vertical="center" wrapText="1"/>
      <protection/>
    </xf>
    <xf numFmtId="0" fontId="10" fillId="34" borderId="11" xfId="73" applyFont="1" applyFill="1" applyBorder="1" applyAlignment="1">
      <alignment vertical="center" wrapText="1"/>
      <protection/>
    </xf>
    <xf numFmtId="0" fontId="7" fillId="0" borderId="0" xfId="0" applyFont="1" applyFill="1" applyAlignment="1">
      <alignment wrapText="1"/>
    </xf>
    <xf numFmtId="0" fontId="7" fillId="0" borderId="0" xfId="0" applyFont="1" applyFill="1" applyAlignment="1">
      <alignment vertical="center" wrapText="1"/>
    </xf>
    <xf numFmtId="0" fontId="10" fillId="34" borderId="11" xfId="82" applyFont="1" applyFill="1" applyBorder="1" applyAlignment="1">
      <alignment vertical="center" wrapText="1"/>
      <protection/>
    </xf>
    <xf numFmtId="0" fontId="7" fillId="0" borderId="0" xfId="0" applyFont="1" applyFill="1" applyBorder="1" applyAlignment="1">
      <alignment wrapText="1"/>
    </xf>
    <xf numFmtId="0" fontId="7" fillId="0" borderId="0" xfId="0" applyFont="1" applyFill="1" applyBorder="1" applyAlignment="1">
      <alignment horizontal="center" wrapText="1"/>
    </xf>
    <xf numFmtId="0" fontId="10" fillId="34" borderId="11" xfId="72" applyFont="1" applyFill="1" applyBorder="1" applyAlignment="1">
      <alignment vertical="center" wrapText="1"/>
      <protection/>
    </xf>
    <xf numFmtId="4" fontId="7" fillId="34" borderId="11" xfId="57" applyNumberFormat="1" applyFont="1" applyFill="1" applyBorder="1" applyAlignment="1">
      <alignment horizontal="center" vertical="center" wrapText="1"/>
      <protection/>
    </xf>
    <xf numFmtId="0" fontId="9" fillId="0" borderId="11" xfId="59" applyFont="1" applyBorder="1" applyAlignment="1">
      <alignment horizontal="left" vertical="center" wrapText="1"/>
      <protection/>
    </xf>
    <xf numFmtId="0" fontId="10" fillId="34" borderId="11" xfId="57" applyFont="1" applyFill="1" applyBorder="1" applyAlignment="1">
      <alignment vertical="center" wrapText="1"/>
      <protection/>
    </xf>
    <xf numFmtId="0" fontId="10" fillId="34" borderId="11" xfId="57" applyFont="1" applyFill="1" applyBorder="1" applyAlignment="1">
      <alignment wrapText="1"/>
      <protection/>
    </xf>
    <xf numFmtId="0" fontId="10" fillId="34" borderId="11" xfId="81" applyFont="1" applyFill="1" applyBorder="1" applyAlignment="1">
      <alignment horizontal="left" vertical="center" wrapText="1"/>
      <protection/>
    </xf>
    <xf numFmtId="0" fontId="10" fillId="34" borderId="11" xfId="66" applyFont="1" applyFill="1" applyBorder="1" applyAlignment="1">
      <alignment horizontal="left" vertical="center" wrapText="1"/>
      <protection/>
    </xf>
    <xf numFmtId="2" fontId="7" fillId="0" borderId="0" xfId="0" applyNumberFormat="1" applyFont="1" applyAlignment="1">
      <alignment horizontal="center" vertical="center" wrapText="1"/>
    </xf>
    <xf numFmtId="0" fontId="9" fillId="0" borderId="14" xfId="63" applyFont="1" applyBorder="1" applyAlignment="1">
      <alignment horizontal="center" vertical="center" wrapText="1"/>
      <protection/>
    </xf>
    <xf numFmtId="2" fontId="1" fillId="0" borderId="11" xfId="63" applyNumberFormat="1" applyFont="1" applyBorder="1" applyAlignment="1">
      <alignment horizontal="center" vertical="center"/>
      <protection/>
    </xf>
    <xf numFmtId="0" fontId="7" fillId="0" borderId="11" xfId="63" applyFont="1" applyBorder="1" applyAlignment="1">
      <alignment wrapText="1"/>
      <protection/>
    </xf>
    <xf numFmtId="0" fontId="7" fillId="33" borderId="11" xfId="63" applyFont="1" applyFill="1" applyBorder="1" applyAlignment="1">
      <alignment wrapText="1"/>
      <protection/>
    </xf>
    <xf numFmtId="2" fontId="1" fillId="0" borderId="11" xfId="63" applyNumberFormat="1" applyFont="1" applyFill="1" applyBorder="1" applyAlignment="1">
      <alignment horizontal="center" vertical="center"/>
      <protection/>
    </xf>
    <xf numFmtId="0" fontId="13" fillId="0" borderId="12" xfId="69" applyFont="1" applyFill="1" applyBorder="1" applyAlignment="1">
      <alignment horizontal="center" vertical="center" wrapText="1"/>
      <protection/>
    </xf>
    <xf numFmtId="0" fontId="11" fillId="0" borderId="11" xfId="77" applyFont="1" applyBorder="1" applyAlignment="1">
      <alignment horizontal="center" vertical="center"/>
      <protection/>
    </xf>
    <xf numFmtId="0" fontId="10" fillId="0" borderId="11" xfId="68" applyFont="1" applyBorder="1" applyAlignment="1">
      <alignment horizontal="center" vertical="center" wrapText="1"/>
      <protection/>
    </xf>
    <xf numFmtId="0" fontId="7" fillId="0" borderId="11" xfId="77" applyFont="1" applyBorder="1" applyAlignment="1">
      <alignment horizontal="left" vertical="center"/>
      <protection/>
    </xf>
    <xf numFmtId="0" fontId="9" fillId="0" borderId="11" xfId="59" applyFont="1" applyBorder="1" applyAlignment="1">
      <alignment vertical="center"/>
      <protection/>
    </xf>
    <xf numFmtId="0" fontId="11" fillId="0" borderId="11" xfId="0" applyFont="1" applyBorder="1" applyAlignment="1">
      <alignment horizontal="center" vertical="center" wrapText="1"/>
    </xf>
    <xf numFmtId="2" fontId="10" fillId="0" borderId="11" xfId="68" applyNumberFormat="1" applyFont="1" applyBorder="1" applyAlignment="1">
      <alignment horizontal="center" vertical="center" wrapText="1"/>
      <protection/>
    </xf>
    <xf numFmtId="0" fontId="7" fillId="0" borderId="11" xfId="55" applyNumberFormat="1" applyFont="1" applyBorder="1" applyAlignment="1">
      <alignment horizontal="justify" vertical="center" wrapText="1"/>
      <protection/>
    </xf>
    <xf numFmtId="0" fontId="4" fillId="0" borderId="0" xfId="65" applyFont="1" applyFill="1">
      <alignment/>
      <protection/>
    </xf>
    <xf numFmtId="0" fontId="6" fillId="0" borderId="0" xfId="65" applyFont="1" applyFill="1" applyBorder="1" applyAlignment="1">
      <alignment horizontal="center" vertical="center" wrapText="1"/>
      <protection/>
    </xf>
    <xf numFmtId="0" fontId="4" fillId="33" borderId="11" xfId="65" applyFont="1" applyFill="1" applyBorder="1" applyAlignment="1">
      <alignment horizontal="justify" vertical="center" wrapText="1"/>
      <protection/>
    </xf>
    <xf numFmtId="4" fontId="4" fillId="0" borderId="11" xfId="65" applyNumberFormat="1" applyFont="1" applyFill="1" applyBorder="1" applyAlignment="1">
      <alignment horizontal="center" vertical="center"/>
      <protection/>
    </xf>
    <xf numFmtId="0" fontId="4" fillId="33" borderId="11" xfId="65" applyFont="1" applyFill="1" applyBorder="1" applyAlignment="1">
      <alignment horizontal="left" vertical="center" wrapText="1"/>
      <protection/>
    </xf>
    <xf numFmtId="0" fontId="4" fillId="33" borderId="11" xfId="65" applyFont="1" applyFill="1" applyBorder="1" applyAlignment="1">
      <alignment horizontal="justify" wrapText="1"/>
      <protection/>
    </xf>
    <xf numFmtId="0" fontId="4" fillId="0" borderId="0" xfId="65" applyFont="1" applyFill="1" applyAlignment="1">
      <alignment wrapText="1"/>
      <protection/>
    </xf>
    <xf numFmtId="4" fontId="10" fillId="0" borderId="11" xfId="57" applyNumberFormat="1" applyFont="1" applyFill="1" applyBorder="1" applyAlignment="1">
      <alignment horizontal="center" vertical="center"/>
      <protection/>
    </xf>
    <xf numFmtId="4" fontId="10" fillId="0" borderId="11" xfId="57" applyNumberFormat="1" applyFont="1" applyFill="1" applyBorder="1" applyAlignment="1">
      <alignment horizontal="center" vertical="center" wrapText="1"/>
      <protection/>
    </xf>
    <xf numFmtId="0" fontId="3" fillId="0" borderId="0" xfId="75" applyFont="1" applyFill="1" applyAlignment="1">
      <alignment horizontal="right"/>
      <protection/>
    </xf>
    <xf numFmtId="0" fontId="11" fillId="0" borderId="11" xfId="75" applyFont="1" applyFill="1" applyBorder="1" applyAlignment="1">
      <alignment horizontal="center" vertical="center" wrapText="1"/>
      <protection/>
    </xf>
    <xf numFmtId="0" fontId="3" fillId="0" borderId="0" xfId="75" applyFont="1" applyFill="1" applyBorder="1" applyAlignment="1">
      <alignment horizontal="left" vertical="center" wrapText="1"/>
      <protection/>
    </xf>
    <xf numFmtId="0" fontId="7" fillId="0" borderId="0" xfId="75" applyFont="1" applyFill="1">
      <alignment/>
      <protection/>
    </xf>
    <xf numFmtId="0" fontId="7" fillId="0" borderId="0" xfId="75" applyFont="1" applyFill="1" applyAlignment="1">
      <alignment horizontal="right"/>
      <protection/>
    </xf>
    <xf numFmtId="0" fontId="7" fillId="0" borderId="0" xfId="75" applyFont="1" applyFill="1" applyAlignment="1">
      <alignment horizontal="left"/>
      <protection/>
    </xf>
    <xf numFmtId="0" fontId="7" fillId="0" borderId="0" xfId="75" applyFont="1" applyFill="1" applyAlignment="1">
      <alignment horizontal="center" vertical="center" wrapText="1"/>
      <protection/>
    </xf>
    <xf numFmtId="0" fontId="7" fillId="0" borderId="10" xfId="75" applyFont="1" applyFill="1" applyBorder="1" applyAlignment="1">
      <alignment horizontal="right" vertical="center"/>
      <protection/>
    </xf>
    <xf numFmtId="0" fontId="11" fillId="0" borderId="14" xfId="75" applyFont="1" applyFill="1" applyBorder="1" applyAlignment="1">
      <alignment horizontal="center" vertical="center" wrapText="1"/>
      <protection/>
    </xf>
    <xf numFmtId="2" fontId="7" fillId="0" borderId="11" xfId="75" applyNumberFormat="1" applyFont="1" applyFill="1" applyBorder="1" applyAlignment="1">
      <alignment horizontal="center"/>
      <protection/>
    </xf>
    <xf numFmtId="2" fontId="7" fillId="0" borderId="11" xfId="75" applyNumberFormat="1" applyFont="1" applyFill="1" applyBorder="1" applyAlignment="1">
      <alignment horizontal="center" vertical="center" wrapText="1"/>
      <protection/>
    </xf>
    <xf numFmtId="0" fontId="7" fillId="0" borderId="11" xfId="75" applyFont="1" applyFill="1" applyBorder="1">
      <alignment/>
      <protection/>
    </xf>
    <xf numFmtId="0" fontId="7" fillId="0" borderId="12" xfId="75" applyFont="1" applyFill="1" applyBorder="1">
      <alignment/>
      <protection/>
    </xf>
    <xf numFmtId="0" fontId="10" fillId="0" borderId="11" xfId="75" applyFont="1" applyFill="1" applyBorder="1" applyAlignment="1">
      <alignment horizontal="left" vertical="top" wrapText="1"/>
      <protection/>
    </xf>
    <xf numFmtId="0" fontId="3" fillId="0" borderId="0" xfId="75" applyFont="1" applyFill="1" applyBorder="1" applyAlignment="1">
      <alignment vertical="center" wrapText="1"/>
      <protection/>
    </xf>
    <xf numFmtId="0" fontId="3" fillId="0" borderId="0" xfId="75" applyFont="1" applyFill="1">
      <alignment/>
      <protection/>
    </xf>
    <xf numFmtId="0" fontId="7" fillId="0" borderId="0" xfId="75" applyFont="1" applyFill="1" applyBorder="1" applyAlignment="1">
      <alignment vertical="center" wrapText="1"/>
      <protection/>
    </xf>
    <xf numFmtId="0" fontId="69" fillId="0" borderId="0" xfId="0" applyFont="1" applyFill="1" applyAlignment="1">
      <alignment/>
    </xf>
    <xf numFmtId="0" fontId="69" fillId="0" borderId="0" xfId="0" applyFont="1" applyAlignment="1">
      <alignment/>
    </xf>
    <xf numFmtId="0" fontId="69" fillId="0" borderId="0" xfId="0" applyFont="1" applyFill="1" applyAlignment="1">
      <alignment horizontal="right"/>
    </xf>
    <xf numFmtId="0" fontId="70" fillId="0" borderId="10" xfId="0" applyFont="1" applyFill="1" applyBorder="1" applyAlignment="1">
      <alignment horizontal="center" vertical="center"/>
    </xf>
    <xf numFmtId="0" fontId="69" fillId="0" borderId="10" xfId="0" applyFont="1" applyFill="1" applyBorder="1" applyAlignment="1">
      <alignment horizontal="right" vertical="center"/>
    </xf>
    <xf numFmtId="0" fontId="71" fillId="0" borderId="11" xfId="0" applyFont="1" applyBorder="1" applyAlignment="1">
      <alignment horizontal="center" wrapText="1"/>
    </xf>
    <xf numFmtId="4" fontId="69" fillId="0" borderId="11" xfId="0" applyNumberFormat="1" applyFont="1" applyBorder="1" applyAlignment="1">
      <alignment horizontal="center"/>
    </xf>
    <xf numFmtId="0" fontId="69" fillId="0" borderId="11" xfId="0" applyFont="1" applyBorder="1" applyAlignment="1">
      <alignment/>
    </xf>
    <xf numFmtId="0" fontId="69" fillId="0" borderId="11" xfId="0" applyFont="1" applyBorder="1" applyAlignment="1">
      <alignment wrapText="1"/>
    </xf>
    <xf numFmtId="0" fontId="11" fillId="0" borderId="11" xfId="0" applyFont="1" applyFill="1" applyBorder="1" applyAlignment="1">
      <alignment horizontal="center" vertical="center" wrapText="1"/>
    </xf>
    <xf numFmtId="4" fontId="1" fillId="33" borderId="11" xfId="60" applyNumberFormat="1" applyFont="1" applyFill="1" applyBorder="1" applyAlignment="1">
      <alignment horizontal="center" vertical="center" wrapText="1"/>
      <protection/>
    </xf>
    <xf numFmtId="4" fontId="7" fillId="0" borderId="11" xfId="0" applyNumberFormat="1" applyFont="1" applyFill="1" applyBorder="1" applyAlignment="1">
      <alignment horizontal="center" vertical="center" wrapText="1"/>
    </xf>
    <xf numFmtId="4" fontId="69" fillId="34" borderId="11" xfId="0" applyNumberFormat="1" applyFont="1" applyFill="1" applyBorder="1" applyAlignment="1">
      <alignment horizontal="center" vertical="center" wrapText="1"/>
    </xf>
    <xf numFmtId="0" fontId="10" fillId="0" borderId="11" xfId="79" applyFont="1" applyFill="1" applyBorder="1">
      <alignment/>
      <protection/>
    </xf>
    <xf numFmtId="0" fontId="10" fillId="0" borderId="11" xfId="73" applyFont="1" applyFill="1" applyBorder="1" applyAlignment="1">
      <alignment vertical="center" wrapText="1"/>
      <protection/>
    </xf>
    <xf numFmtId="0" fontId="10" fillId="0" borderId="11" xfId="82" applyFont="1" applyFill="1" applyBorder="1" applyAlignment="1">
      <alignment wrapText="1"/>
      <protection/>
    </xf>
    <xf numFmtId="0" fontId="13" fillId="0" borderId="11" xfId="80" applyFont="1" applyFill="1" applyBorder="1" applyAlignment="1">
      <alignment horizontal="center" vertical="center" wrapText="1"/>
      <protection/>
    </xf>
    <xf numFmtId="0" fontId="10" fillId="34" borderId="11" xfId="61" applyFont="1" applyFill="1" applyBorder="1" applyAlignment="1">
      <alignment wrapText="1"/>
      <protection/>
    </xf>
    <xf numFmtId="0" fontId="10" fillId="0" borderId="0" xfId="0" applyFont="1" applyAlignment="1">
      <alignment/>
    </xf>
    <xf numFmtId="2" fontId="10" fillId="0" borderId="11" xfId="0" applyNumberFormat="1" applyFont="1" applyBorder="1" applyAlignment="1">
      <alignment horizontal="center"/>
    </xf>
    <xf numFmtId="0" fontId="71" fillId="0" borderId="15" xfId="0" applyFont="1" applyBorder="1" applyAlignment="1">
      <alignment horizontal="left" vertical="center"/>
    </xf>
    <xf numFmtId="4" fontId="13" fillId="0" borderId="12" xfId="57" applyNumberFormat="1" applyFont="1" applyFill="1" applyBorder="1" applyAlignment="1">
      <alignment horizontal="center" vertical="center" wrapText="1"/>
      <protection/>
    </xf>
    <xf numFmtId="0" fontId="71" fillId="0" borderId="11" xfId="0" applyFont="1" applyBorder="1" applyAlignment="1">
      <alignment horizontal="center" vertical="center"/>
    </xf>
    <xf numFmtId="2" fontId="7" fillId="0" borderId="14" xfId="75" applyNumberFormat="1" applyFont="1" applyFill="1" applyBorder="1" applyAlignment="1">
      <alignment horizontal="center" vertical="center" wrapText="1"/>
      <protection/>
    </xf>
    <xf numFmtId="2" fontId="10" fillId="0" borderId="11" xfId="75" applyNumberFormat="1" applyFont="1" applyFill="1" applyBorder="1" applyAlignment="1">
      <alignment horizontal="justify" vertical="top" wrapText="1"/>
      <protection/>
    </xf>
    <xf numFmtId="0" fontId="11" fillId="0" borderId="0" xfId="75" applyFont="1" applyAlignment="1">
      <alignment horizontal="left" vertical="center" wrapText="1"/>
      <protection/>
    </xf>
    <xf numFmtId="0" fontId="7" fillId="0" borderId="0" xfId="75" applyFont="1" applyAlignment="1">
      <alignment horizontal="left" vertical="center" wrapText="1"/>
      <protection/>
    </xf>
    <xf numFmtId="0" fontId="12" fillId="0" borderId="0" xfId="0" applyFont="1" applyAlignment="1">
      <alignment horizontal="left" vertical="center" wrapText="1"/>
    </xf>
    <xf numFmtId="0" fontId="8" fillId="33" borderId="11" xfId="57" applyFont="1" applyFill="1" applyBorder="1" applyAlignment="1">
      <alignment horizontal="center" vertical="center" wrapText="1"/>
      <protection/>
    </xf>
    <xf numFmtId="0" fontId="0" fillId="33" borderId="11" xfId="0" applyFill="1" applyBorder="1" applyAlignment="1">
      <alignment horizontal="center" vertical="center" wrapText="1"/>
    </xf>
    <xf numFmtId="0" fontId="3" fillId="0" borderId="0" xfId="76" applyFont="1" applyFill="1" applyAlignment="1">
      <alignment horizontal="right" vertical="center" wrapText="1"/>
      <protection/>
    </xf>
    <xf numFmtId="0" fontId="4" fillId="0" borderId="0" xfId="57" applyFont="1" applyFill="1" applyBorder="1" applyAlignment="1">
      <alignment horizontal="right" vertical="center"/>
      <protection/>
    </xf>
    <xf numFmtId="2" fontId="3" fillId="0" borderId="0" xfId="75" applyNumberFormat="1" applyFont="1" applyAlignment="1">
      <alignment horizontal="center" vertical="center" wrapText="1"/>
      <protection/>
    </xf>
    <xf numFmtId="0" fontId="9" fillId="33" borderId="11" xfId="75" applyFont="1" applyFill="1" applyBorder="1" applyAlignment="1">
      <alignment horizontal="center" vertical="center" wrapText="1"/>
      <protection/>
    </xf>
    <xf numFmtId="0" fontId="4" fillId="0" borderId="0" xfId="66" applyFont="1" applyBorder="1" applyAlignment="1">
      <alignment horizontal="center" vertical="center" wrapText="1"/>
      <protection/>
    </xf>
    <xf numFmtId="0" fontId="10" fillId="35" borderId="11" xfId="66" applyFont="1" applyFill="1" applyBorder="1" applyAlignment="1">
      <alignment horizontal="center" vertical="center" wrapText="1"/>
      <protection/>
    </xf>
    <xf numFmtId="0" fontId="4" fillId="34" borderId="11" xfId="66" applyFont="1" applyFill="1" applyBorder="1" applyAlignment="1">
      <alignment horizontal="center" vertical="center"/>
      <protection/>
    </xf>
    <xf numFmtId="0" fontId="4" fillId="34" borderId="12" xfId="66" applyFont="1" applyFill="1" applyBorder="1" applyAlignment="1">
      <alignment horizontal="center" vertical="center"/>
      <protection/>
    </xf>
    <xf numFmtId="0" fontId="4" fillId="34" borderId="16" xfId="66" applyFont="1" applyFill="1" applyBorder="1" applyAlignment="1">
      <alignment horizontal="center" vertical="center"/>
      <protection/>
    </xf>
    <xf numFmtId="0" fontId="4" fillId="34" borderId="17" xfId="66" applyFont="1" applyFill="1" applyBorder="1" applyAlignment="1">
      <alignment horizontal="center" vertical="center"/>
      <protection/>
    </xf>
    <xf numFmtId="0" fontId="4" fillId="0" borderId="12" xfId="66" applyFont="1" applyBorder="1" applyAlignment="1">
      <alignment horizontal="center" vertical="center"/>
      <protection/>
    </xf>
    <xf numFmtId="0" fontId="4" fillId="0" borderId="16" xfId="66" applyFont="1" applyBorder="1" applyAlignment="1">
      <alignment horizontal="center" vertical="center"/>
      <protection/>
    </xf>
    <xf numFmtId="0" fontId="10" fillId="35" borderId="15" xfId="66" applyFont="1" applyFill="1" applyBorder="1" applyAlignment="1">
      <alignment horizontal="center" vertical="center" wrapText="1"/>
      <protection/>
    </xf>
    <xf numFmtId="0" fontId="10" fillId="35" borderId="14" xfId="66" applyFont="1" applyFill="1" applyBorder="1" applyAlignment="1">
      <alignment horizontal="center" vertical="center" wrapText="1"/>
      <protection/>
    </xf>
    <xf numFmtId="0" fontId="69" fillId="0" borderId="15" xfId="57" applyFont="1" applyBorder="1" applyAlignment="1">
      <alignment horizontal="center" vertical="center" wrapText="1"/>
      <protection/>
    </xf>
    <xf numFmtId="0" fontId="69" fillId="0" borderId="14" xfId="57" applyFont="1" applyBorder="1" applyAlignment="1">
      <alignment horizontal="center" vertical="center" wrapText="1"/>
      <protection/>
    </xf>
    <xf numFmtId="0" fontId="71" fillId="0" borderId="15" xfId="0" applyFont="1" applyBorder="1" applyAlignment="1">
      <alignment horizontal="left" vertical="center"/>
    </xf>
    <xf numFmtId="0" fontId="71" fillId="0" borderId="18" xfId="0" applyFont="1" applyBorder="1" applyAlignment="1">
      <alignment horizontal="left" vertical="center"/>
    </xf>
    <xf numFmtId="0" fontId="71" fillId="0" borderId="14" xfId="0" applyFont="1" applyBorder="1" applyAlignment="1">
      <alignment horizontal="left" vertical="center"/>
    </xf>
    <xf numFmtId="0" fontId="69" fillId="0" borderId="11" xfId="57" applyFont="1" applyBorder="1" applyAlignment="1">
      <alignment horizontal="center" vertical="center" wrapText="1"/>
      <protection/>
    </xf>
    <xf numFmtId="0" fontId="3" fillId="0" borderId="0" xfId="57" applyFont="1" applyFill="1" applyBorder="1" applyAlignment="1">
      <alignment horizontal="center" vertical="center" wrapText="1"/>
      <protection/>
    </xf>
    <xf numFmtId="0" fontId="3" fillId="0" borderId="0" xfId="53" applyFont="1" applyFill="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15" xfId="56" applyFont="1" applyBorder="1" applyAlignment="1">
      <alignment horizontal="center" vertical="center" wrapText="1"/>
      <protection/>
    </xf>
    <xf numFmtId="0" fontId="11" fillId="0" borderId="14" xfId="56" applyFont="1" applyBorder="1" applyAlignment="1">
      <alignment horizontal="center" vertical="center" wrapText="1"/>
      <protection/>
    </xf>
    <xf numFmtId="0" fontId="3" fillId="0" borderId="0" xfId="55" applyFont="1" applyAlignment="1">
      <alignment horizontal="center" vertical="center" wrapText="1"/>
      <protection/>
    </xf>
    <xf numFmtId="0" fontId="7" fillId="0" borderId="11" xfId="55" applyFont="1" applyBorder="1" applyAlignment="1">
      <alignment horizontal="center" vertical="center" wrapText="1"/>
      <protection/>
    </xf>
    <xf numFmtId="189" fontId="11" fillId="0" borderId="11" xfId="55" applyNumberFormat="1"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0" xfId="65" applyFont="1" applyFill="1" applyBorder="1" applyAlignment="1">
      <alignment horizontal="center" vertical="center" wrapText="1"/>
      <protection/>
    </xf>
    <xf numFmtId="0" fontId="3" fillId="0" borderId="0" xfId="52" applyFont="1" applyBorder="1" applyAlignment="1">
      <alignment horizontal="center" vertical="center" wrapText="1"/>
      <protection/>
    </xf>
    <xf numFmtId="0" fontId="4" fillId="0" borderId="0" xfId="59" applyFont="1" applyFill="1" applyBorder="1" applyAlignment="1">
      <alignment horizontal="center" vertical="center" wrapText="1"/>
      <protection/>
    </xf>
    <xf numFmtId="0" fontId="9" fillId="0" borderId="11" xfId="59" applyFont="1" applyBorder="1" applyAlignment="1">
      <alignment horizontal="center" vertical="center"/>
      <protection/>
    </xf>
    <xf numFmtId="0" fontId="9" fillId="33" borderId="15" xfId="59" applyFont="1" applyFill="1" applyBorder="1" applyAlignment="1">
      <alignment horizontal="center" vertical="center" wrapText="1"/>
      <protection/>
    </xf>
    <xf numFmtId="0" fontId="9" fillId="33" borderId="14" xfId="59" applyFont="1" applyFill="1" applyBorder="1" applyAlignment="1">
      <alignment horizontal="center" vertical="center" wrapText="1"/>
      <protection/>
    </xf>
    <xf numFmtId="0" fontId="10" fillId="0" borderId="0" xfId="75" applyFont="1" applyBorder="1" applyAlignment="1">
      <alignment horizontal="center" vertical="center" wrapText="1"/>
      <protection/>
    </xf>
    <xf numFmtId="0" fontId="4" fillId="0" borderId="0" xfId="75" applyFont="1" applyFill="1" applyAlignment="1">
      <alignment horizontal="center" vertical="center" wrapText="1"/>
      <protection/>
    </xf>
    <xf numFmtId="0" fontId="7" fillId="0" borderId="0" xfId="77" applyFont="1" applyBorder="1" applyAlignment="1">
      <alignment horizontal="right" vertical="center" wrapText="1"/>
      <protection/>
    </xf>
    <xf numFmtId="0" fontId="3" fillId="0" borderId="0" xfId="0" applyFont="1" applyAlignment="1">
      <alignment horizontal="center" vertical="center" wrapText="1"/>
    </xf>
    <xf numFmtId="0" fontId="9" fillId="0" borderId="11" xfId="63" applyFont="1" applyBorder="1" applyAlignment="1">
      <alignment horizontal="center" vertical="center"/>
      <protection/>
    </xf>
    <xf numFmtId="0" fontId="3" fillId="0" borderId="0" xfId="75" applyFont="1" applyFill="1" applyBorder="1" applyAlignment="1">
      <alignment horizontal="left" vertical="center" wrapText="1"/>
      <protection/>
    </xf>
    <xf numFmtId="0" fontId="11" fillId="0" borderId="11" xfId="75" applyFont="1" applyFill="1" applyBorder="1" applyAlignment="1">
      <alignment horizontal="center" vertical="center" wrapText="1"/>
      <protection/>
    </xf>
    <xf numFmtId="0" fontId="11" fillId="0" borderId="14" xfId="75" applyFont="1" applyFill="1" applyBorder="1" applyAlignment="1">
      <alignment horizontal="center" vertical="center" wrapText="1"/>
      <protection/>
    </xf>
    <xf numFmtId="0" fontId="18" fillId="0" borderId="0" xfId="75" applyFont="1" applyFill="1" applyBorder="1" applyAlignment="1">
      <alignment horizontal="center" vertical="center" wrapText="1"/>
      <protection/>
    </xf>
    <xf numFmtId="0" fontId="26" fillId="0" borderId="0" xfId="75" applyFont="1" applyFill="1" applyAlignment="1">
      <alignment horizontal="center" vertical="center" wrapText="1"/>
      <protection/>
    </xf>
    <xf numFmtId="0" fontId="13" fillId="0" borderId="11" xfId="64" applyFont="1" applyFill="1" applyBorder="1" applyAlignment="1">
      <alignment horizontal="center" vertical="center"/>
      <protection/>
    </xf>
    <xf numFmtId="0" fontId="11" fillId="0" borderId="15" xfId="75" applyFont="1" applyFill="1" applyBorder="1" applyAlignment="1">
      <alignment horizontal="center" vertical="center"/>
      <protection/>
    </xf>
    <xf numFmtId="0" fontId="11" fillId="0" borderId="18" xfId="75" applyFont="1" applyFill="1" applyBorder="1" applyAlignment="1">
      <alignment horizontal="center" vertical="center"/>
      <protection/>
    </xf>
    <xf numFmtId="0" fontId="11" fillId="0" borderId="14" xfId="75" applyFont="1" applyFill="1" applyBorder="1" applyAlignment="1">
      <alignment horizontal="center" vertical="center"/>
      <protection/>
    </xf>
    <xf numFmtId="0" fontId="72" fillId="0" borderId="0" xfId="0" applyFont="1" applyFill="1" applyBorder="1" applyAlignment="1">
      <alignment horizontal="center" vertical="center" wrapText="1"/>
    </xf>
    <xf numFmtId="0" fontId="13" fillId="0" borderId="11" xfId="62" applyFont="1" applyFill="1" applyBorder="1" applyAlignment="1">
      <alignment horizontal="center" vertical="center"/>
      <protection/>
    </xf>
    <xf numFmtId="0" fontId="71" fillId="0" borderId="11" xfId="0" applyFont="1" applyBorder="1" applyAlignment="1">
      <alignment horizontal="center" vertical="center"/>
    </xf>
    <xf numFmtId="0" fontId="71" fillId="0" borderId="11" xfId="0" applyFont="1" applyBorder="1" applyAlignment="1">
      <alignment horizontal="center" vertical="center" wrapText="1"/>
    </xf>
    <xf numFmtId="0" fontId="16" fillId="0" borderId="0" xfId="80" applyFont="1" applyFill="1" applyAlignment="1">
      <alignment horizontal="center" vertical="center" wrapText="1"/>
      <protection/>
    </xf>
    <xf numFmtId="0" fontId="13" fillId="0" borderId="11" xfId="80" applyFont="1" applyFill="1" applyBorder="1" applyAlignment="1">
      <alignment horizontal="center" vertical="center" wrapText="1"/>
      <protection/>
    </xf>
    <xf numFmtId="0" fontId="15" fillId="0" borderId="11" xfId="78" applyFont="1" applyFill="1" applyBorder="1" applyAlignment="1">
      <alignment horizontal="center" vertical="center" wrapText="1"/>
      <protection/>
    </xf>
    <xf numFmtId="0" fontId="13" fillId="36" borderId="11" xfId="80"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0" fillId="0" borderId="11" xfId="0" applyBorder="1" applyAlignment="1">
      <alignment vertical="center" wrapText="1"/>
    </xf>
    <xf numFmtId="0" fontId="3" fillId="0" borderId="0" xfId="0" applyFont="1" applyFill="1" applyBorder="1" applyAlignment="1">
      <alignment horizontal="center" vertical="center" wrapText="1"/>
    </xf>
    <xf numFmtId="0" fontId="24" fillId="0" borderId="0" xfId="0" applyFont="1" applyAlignment="1">
      <alignment vertical="center" wrapText="1"/>
    </xf>
    <xf numFmtId="0" fontId="11" fillId="0" borderId="11" xfId="0" applyFont="1" applyFill="1" applyBorder="1" applyAlignment="1">
      <alignment horizontal="center" vertical="center" wrapText="1"/>
    </xf>
    <xf numFmtId="0" fontId="13" fillId="0" borderId="12" xfId="64" applyFont="1" applyFill="1" applyBorder="1" applyAlignment="1">
      <alignment horizontal="center" vertical="center" wrapText="1"/>
      <protection/>
    </xf>
    <xf numFmtId="0" fontId="13" fillId="0" borderId="17" xfId="64" applyFont="1" applyFill="1" applyBorder="1" applyAlignment="1">
      <alignment horizontal="center" vertical="center" wrapText="1"/>
      <protection/>
    </xf>
    <xf numFmtId="0" fontId="10" fillId="0" borderId="11" xfId="0" applyFont="1" applyBorder="1" applyAlignment="1">
      <alignment vertical="center" wrapText="1"/>
    </xf>
    <xf numFmtId="0" fontId="73" fillId="0" borderId="0" xfId="57" applyFont="1" applyFill="1" applyAlignment="1">
      <alignment horizontal="right" vertical="center"/>
      <protection/>
    </xf>
    <xf numFmtId="0" fontId="16" fillId="0" borderId="10" xfId="0" applyFont="1" applyBorder="1" applyAlignment="1">
      <alignment horizontal="center" vertical="center" wrapText="1"/>
    </xf>
    <xf numFmtId="0" fontId="74" fillId="0" borderId="0" xfId="57" applyFont="1">
      <alignment/>
      <protection/>
    </xf>
    <xf numFmtId="0" fontId="75" fillId="0" borderId="0" xfId="57" applyFont="1">
      <alignment/>
      <protection/>
    </xf>
    <xf numFmtId="0" fontId="75" fillId="0" borderId="0" xfId="57" applyFont="1" applyAlignment="1">
      <alignment vertical="top" wrapText="1"/>
      <protection/>
    </xf>
    <xf numFmtId="0" fontId="76" fillId="0" borderId="0" xfId="57" applyFont="1" applyAlignment="1">
      <alignment horizontal="center" vertical="center" wrapText="1"/>
      <protection/>
    </xf>
    <xf numFmtId="0" fontId="75" fillId="0" borderId="0" xfId="57" applyFont="1" applyAlignment="1">
      <alignment vertical="center"/>
      <protection/>
    </xf>
    <xf numFmtId="0" fontId="77" fillId="0" borderId="0" xfId="57" applyFont="1" applyAlignment="1">
      <alignment horizontal="center" vertical="center" wrapText="1"/>
      <protection/>
    </xf>
    <xf numFmtId="0" fontId="71" fillId="0" borderId="0" xfId="57" applyFont="1" applyFill="1">
      <alignment/>
      <protection/>
    </xf>
    <xf numFmtId="0" fontId="74" fillId="0" borderId="0" xfId="57" applyFont="1" applyAlignment="1">
      <alignment horizontal="center"/>
      <protection/>
    </xf>
    <xf numFmtId="0" fontId="8" fillId="0" borderId="11" xfId="57" applyFont="1" applyFill="1" applyBorder="1" applyAlignment="1">
      <alignment horizontal="center" vertical="center"/>
      <protection/>
    </xf>
    <xf numFmtId="0" fontId="8" fillId="0" borderId="11" xfId="57" applyFont="1" applyFill="1" applyBorder="1" applyAlignment="1">
      <alignment horizontal="center" vertical="center" wrapText="1"/>
      <protection/>
    </xf>
    <xf numFmtId="0" fontId="8" fillId="0" borderId="18" xfId="57" applyFont="1" applyFill="1" applyBorder="1" applyAlignment="1">
      <alignment horizontal="center" vertical="center" wrapText="1"/>
      <protection/>
    </xf>
    <xf numFmtId="0" fontId="8" fillId="0" borderId="14" xfId="57" applyFont="1" applyFill="1" applyBorder="1" applyAlignment="1">
      <alignment horizontal="center" vertical="center" wrapText="1"/>
      <protection/>
    </xf>
    <xf numFmtId="0" fontId="8" fillId="0" borderId="17" xfId="57" applyFont="1" applyFill="1" applyBorder="1" applyAlignment="1">
      <alignment horizontal="center" vertical="center" wrapText="1"/>
      <protection/>
    </xf>
    <xf numFmtId="0" fontId="46" fillId="37" borderId="15" xfId="57" applyFont="1" applyFill="1" applyBorder="1" applyAlignment="1">
      <alignment horizontal="center" vertical="center" wrapText="1"/>
      <protection/>
    </xf>
    <xf numFmtId="0" fontId="46" fillId="37" borderId="18" xfId="57" applyFont="1" applyFill="1" applyBorder="1" applyAlignment="1">
      <alignment horizontal="center" vertical="center" wrapText="1"/>
      <protection/>
    </xf>
    <xf numFmtId="0" fontId="46" fillId="37" borderId="14" xfId="57" applyFont="1" applyFill="1" applyBorder="1" applyAlignment="1">
      <alignment horizontal="center" vertical="center" wrapText="1"/>
      <protection/>
    </xf>
    <xf numFmtId="0" fontId="14" fillId="37" borderId="11" xfId="57" applyFont="1" applyFill="1" applyBorder="1" applyAlignment="1">
      <alignment horizontal="center" vertical="center" wrapText="1"/>
      <protection/>
    </xf>
    <xf numFmtId="0" fontId="74" fillId="34" borderId="0" xfId="57" applyFont="1" applyFill="1">
      <alignment/>
      <protection/>
    </xf>
    <xf numFmtId="0" fontId="20" fillId="0" borderId="11" xfId="57" applyFont="1" applyFill="1" applyBorder="1" applyAlignment="1">
      <alignment vertical="top"/>
      <protection/>
    </xf>
    <xf numFmtId="0" fontId="20" fillId="0" borderId="14" xfId="57" applyFont="1" applyFill="1" applyBorder="1" applyAlignment="1">
      <alignment vertical="top" wrapText="1"/>
      <protection/>
    </xf>
    <xf numFmtId="2" fontId="19" fillId="0" borderId="11" xfId="57" applyNumberFormat="1" applyFont="1" applyBorder="1" applyAlignment="1">
      <alignment horizontal="center"/>
      <protection/>
    </xf>
    <xf numFmtId="0" fontId="20" fillId="0" borderId="11" xfId="57" applyFont="1" applyBorder="1" applyAlignment="1">
      <alignment vertical="top"/>
      <protection/>
    </xf>
    <xf numFmtId="0" fontId="20" fillId="0" borderId="14" xfId="57" applyFont="1" applyBorder="1" applyAlignment="1">
      <alignment vertical="top" wrapText="1"/>
      <protection/>
    </xf>
    <xf numFmtId="0" fontId="20" fillId="0" borderId="12" xfId="57" applyFont="1" applyBorder="1" applyAlignment="1">
      <alignment vertical="top"/>
      <protection/>
    </xf>
    <xf numFmtId="0" fontId="20" fillId="0" borderId="19" xfId="57" applyFont="1" applyBorder="1" applyAlignment="1">
      <alignment vertical="top" wrapText="1"/>
      <protection/>
    </xf>
    <xf numFmtId="0" fontId="20" fillId="0" borderId="11" xfId="57" applyFont="1" applyBorder="1" applyAlignment="1">
      <alignment vertical="center" wrapText="1"/>
      <protection/>
    </xf>
    <xf numFmtId="0" fontId="78" fillId="0" borderId="11" xfId="57" applyFont="1" applyBorder="1" applyAlignment="1">
      <alignment vertical="center" wrapText="1"/>
      <protection/>
    </xf>
    <xf numFmtId="0" fontId="74" fillId="0" borderId="0" xfId="57" applyFont="1" applyAlignment="1">
      <alignment vertical="center"/>
      <protection/>
    </xf>
    <xf numFmtId="0" fontId="20" fillId="34" borderId="11" xfId="57" applyFont="1" applyFill="1" applyBorder="1" applyAlignment="1">
      <alignment vertical="top" wrapText="1"/>
      <protection/>
    </xf>
    <xf numFmtId="0" fontId="20" fillId="34" borderId="12" xfId="57" applyFont="1" applyFill="1" applyBorder="1" applyAlignment="1">
      <alignment vertical="top" wrapText="1"/>
      <protection/>
    </xf>
    <xf numFmtId="0" fontId="46" fillId="37" borderId="18" xfId="57" applyFont="1" applyFill="1" applyBorder="1" applyAlignment="1">
      <alignment horizontal="center"/>
      <protection/>
    </xf>
    <xf numFmtId="0" fontId="19" fillId="37" borderId="18" xfId="57" applyFont="1" applyFill="1" applyBorder="1" applyAlignment="1">
      <alignment horizontal="center"/>
      <protection/>
    </xf>
    <xf numFmtId="0" fontId="20" fillId="0" borderId="17" xfId="57" applyFont="1" applyFill="1" applyBorder="1" applyAlignment="1">
      <alignment horizontal="left" vertical="top" wrapText="1"/>
      <protection/>
    </xf>
    <xf numFmtId="0" fontId="20" fillId="0" borderId="17" xfId="62" applyNumberFormat="1" applyFont="1" applyFill="1" applyBorder="1" applyAlignment="1">
      <alignment vertical="top" wrapText="1"/>
      <protection/>
    </xf>
    <xf numFmtId="0" fontId="20" fillId="0" borderId="11" xfId="57" applyFont="1" applyFill="1" applyBorder="1" applyAlignment="1">
      <alignment horizontal="left" vertical="top" wrapText="1"/>
      <protection/>
    </xf>
    <xf numFmtId="0" fontId="20" fillId="0" borderId="11" xfId="62" applyNumberFormat="1" applyFont="1" applyFill="1" applyBorder="1" applyAlignment="1">
      <alignment vertical="top" wrapText="1"/>
      <protection/>
    </xf>
    <xf numFmtId="0" fontId="20" fillId="0" borderId="11" xfId="57" applyFont="1" applyFill="1" applyBorder="1" applyAlignment="1">
      <alignment vertical="center" wrapText="1"/>
      <protection/>
    </xf>
    <xf numFmtId="49" fontId="20" fillId="0" borderId="11" xfId="57" applyNumberFormat="1" applyFont="1" applyFill="1" applyBorder="1" applyAlignment="1">
      <alignment horizontal="left" vertical="top"/>
      <protection/>
    </xf>
    <xf numFmtId="0" fontId="20" fillId="0" borderId="11" xfId="67" applyNumberFormat="1" applyFont="1" applyFill="1" applyBorder="1" applyAlignment="1">
      <alignment horizontal="left" vertical="top"/>
      <protection/>
    </xf>
    <xf numFmtId="0" fontId="20" fillId="0" borderId="11" xfId="57" applyFont="1" applyFill="1" applyBorder="1" applyAlignment="1">
      <alignment vertical="top" wrapText="1"/>
      <protection/>
    </xf>
    <xf numFmtId="0" fontId="20" fillId="0" borderId="15" xfId="57" applyFont="1" applyFill="1" applyBorder="1" applyAlignment="1">
      <alignment vertical="top" wrapText="1"/>
      <protection/>
    </xf>
    <xf numFmtId="0" fontId="20" fillId="0" borderId="15" xfId="62" applyNumberFormat="1" applyFont="1" applyFill="1" applyBorder="1" applyAlignment="1">
      <alignment vertical="top" wrapText="1"/>
      <protection/>
    </xf>
    <xf numFmtId="0" fontId="20" fillId="0" borderId="15" xfId="62" applyNumberFormat="1" applyFont="1" applyFill="1" applyBorder="1" applyAlignment="1">
      <alignment horizontal="left" vertical="top" wrapText="1"/>
      <protection/>
    </xf>
    <xf numFmtId="0" fontId="20" fillId="0" borderId="18" xfId="62" applyNumberFormat="1" applyFont="1" applyFill="1" applyBorder="1" applyAlignment="1">
      <alignment vertical="top" wrapText="1"/>
      <protection/>
    </xf>
    <xf numFmtId="0" fontId="20" fillId="34" borderId="11" xfId="57" applyFont="1" applyFill="1" applyBorder="1" applyAlignment="1">
      <alignment vertical="center" wrapText="1"/>
      <protection/>
    </xf>
    <xf numFmtId="0" fontId="20" fillId="34" borderId="15" xfId="57" applyFont="1" applyFill="1" applyBorder="1" applyAlignment="1">
      <alignment vertical="center" wrapText="1"/>
      <protection/>
    </xf>
    <xf numFmtId="0" fontId="20" fillId="34" borderId="12" xfId="57" applyFont="1" applyFill="1" applyBorder="1" applyAlignment="1">
      <alignment vertical="center" wrapText="1"/>
      <protection/>
    </xf>
    <xf numFmtId="0" fontId="20" fillId="34" borderId="20" xfId="57" applyFont="1" applyFill="1" applyBorder="1" applyAlignment="1">
      <alignment vertical="center" wrapText="1"/>
      <protection/>
    </xf>
    <xf numFmtId="0" fontId="46" fillId="37" borderId="10" xfId="57" applyFont="1" applyFill="1" applyBorder="1" applyAlignment="1">
      <alignment horizontal="center"/>
      <protection/>
    </xf>
    <xf numFmtId="0" fontId="19" fillId="37" borderId="0" xfId="57" applyFont="1" applyFill="1" applyAlignment="1">
      <alignment horizontal="center"/>
      <protection/>
    </xf>
    <xf numFmtId="0" fontId="20" fillId="0" borderId="11" xfId="57" applyFont="1" applyFill="1" applyBorder="1" applyAlignment="1">
      <alignment horizontal="left" vertical="top"/>
      <protection/>
    </xf>
    <xf numFmtId="0" fontId="20" fillId="0" borderId="11" xfId="62" applyFont="1" applyFill="1" applyBorder="1" applyAlignment="1">
      <alignment vertical="top" wrapText="1"/>
      <protection/>
    </xf>
    <xf numFmtId="0" fontId="46" fillId="37" borderId="0" xfId="57" applyFont="1" applyFill="1" applyAlignment="1">
      <alignment horizontal="center" vertical="center" wrapText="1"/>
      <protection/>
    </xf>
    <xf numFmtId="0" fontId="77" fillId="0" borderId="0" xfId="57" applyFont="1">
      <alignment/>
      <protection/>
    </xf>
    <xf numFmtId="0" fontId="20" fillId="0" borderId="11" xfId="57" applyFont="1" applyFill="1" applyBorder="1">
      <alignment/>
      <protection/>
    </xf>
    <xf numFmtId="0" fontId="20" fillId="0" borderId="11" xfId="57" applyFont="1" applyBorder="1" applyAlignment="1">
      <alignment wrapText="1"/>
      <protection/>
    </xf>
    <xf numFmtId="0" fontId="46" fillId="37" borderId="11" xfId="57" applyFont="1" applyFill="1" applyBorder="1" applyAlignment="1">
      <alignment horizontal="center" vertical="center" wrapText="1"/>
      <protection/>
    </xf>
    <xf numFmtId="0" fontId="20" fillId="0" borderId="14" xfId="62" applyFont="1" applyFill="1" applyBorder="1" applyAlignment="1">
      <alignment vertical="top" wrapText="1"/>
      <protection/>
    </xf>
    <xf numFmtId="2" fontId="19" fillId="34" borderId="11" xfId="57" applyNumberFormat="1" applyFont="1" applyFill="1" applyBorder="1" applyAlignment="1">
      <alignment horizontal="center"/>
      <protection/>
    </xf>
    <xf numFmtId="0" fontId="20" fillId="0" borderId="14" xfId="62" applyNumberFormat="1" applyFont="1" applyFill="1" applyBorder="1" applyAlignment="1">
      <alignment horizontal="left" vertical="top" wrapText="1"/>
      <protection/>
    </xf>
    <xf numFmtId="0" fontId="20" fillId="34" borderId="11" xfId="57" applyFont="1" applyFill="1" applyBorder="1" applyAlignment="1">
      <alignment vertical="top"/>
      <protection/>
    </xf>
    <xf numFmtId="0" fontId="20" fillId="34" borderId="12" xfId="57" applyFont="1" applyFill="1" applyBorder="1" applyAlignment="1">
      <alignment vertical="top"/>
      <protection/>
    </xf>
    <xf numFmtId="0" fontId="20" fillId="0" borderId="12" xfId="57" applyFont="1" applyBorder="1" applyAlignment="1">
      <alignment wrapText="1"/>
      <protection/>
    </xf>
    <xf numFmtId="0" fontId="46" fillId="37" borderId="15" xfId="57" applyFont="1" applyFill="1" applyBorder="1" applyAlignment="1">
      <alignment horizontal="center"/>
      <protection/>
    </xf>
    <xf numFmtId="0" fontId="46" fillId="37" borderId="11" xfId="57" applyFont="1" applyFill="1" applyBorder="1" applyAlignment="1">
      <alignment/>
      <protection/>
    </xf>
    <xf numFmtId="0" fontId="78" fillId="0" borderId="11" xfId="57" applyFont="1" applyBorder="1" applyAlignment="1">
      <alignment wrapText="1"/>
      <protection/>
    </xf>
    <xf numFmtId="0" fontId="78" fillId="0" borderId="12" xfId="57" applyFont="1" applyBorder="1" applyAlignment="1">
      <alignment wrapText="1"/>
      <protection/>
    </xf>
    <xf numFmtId="0" fontId="75" fillId="34" borderId="11" xfId="57" applyFont="1" applyFill="1" applyBorder="1" applyAlignment="1">
      <alignment vertical="top" wrapText="1"/>
      <protection/>
    </xf>
    <xf numFmtId="0" fontId="46" fillId="37" borderId="15" xfId="79" applyFont="1" applyFill="1" applyBorder="1" applyAlignment="1">
      <alignment horizontal="center" wrapText="1"/>
      <protection/>
    </xf>
    <xf numFmtId="0" fontId="46" fillId="37" borderId="18" xfId="79" applyFont="1" applyFill="1" applyBorder="1" applyAlignment="1">
      <alignment horizontal="center" wrapText="1"/>
      <protection/>
    </xf>
    <xf numFmtId="2" fontId="13" fillId="37" borderId="11" xfId="79" applyNumberFormat="1" applyFont="1" applyFill="1" applyBorder="1" applyAlignment="1">
      <alignment horizontal="center" vertical="center" wrapText="1"/>
      <protection/>
    </xf>
    <xf numFmtId="0" fontId="75" fillId="38" borderId="11" xfId="57" applyFont="1" applyFill="1" applyBorder="1" applyAlignment="1">
      <alignment horizontal="left" vertical="top" wrapText="1"/>
      <protection/>
    </xf>
    <xf numFmtId="0" fontId="75" fillId="38" borderId="11" xfId="57" applyFont="1" applyFill="1" applyBorder="1" applyAlignment="1">
      <alignment vertical="top" wrapText="1"/>
      <protection/>
    </xf>
    <xf numFmtId="0" fontId="75" fillId="0" borderId="11" xfId="57" applyFont="1" applyBorder="1" applyAlignment="1">
      <alignment horizontal="left" vertical="top" wrapText="1"/>
      <protection/>
    </xf>
    <xf numFmtId="0" fontId="75" fillId="0" borderId="11" xfId="57" applyFont="1" applyBorder="1" applyAlignment="1">
      <alignment vertical="top" wrapText="1"/>
      <protection/>
    </xf>
    <xf numFmtId="0" fontId="20" fillId="0" borderId="11" xfId="57" applyFont="1" applyBorder="1" applyAlignment="1">
      <alignment horizontal="left" vertical="top" wrapText="1"/>
      <protection/>
    </xf>
    <xf numFmtId="0" fontId="20" fillId="0" borderId="11" xfId="57" applyFont="1" applyBorder="1" applyAlignment="1">
      <alignment vertical="top" wrapText="1"/>
      <protection/>
    </xf>
    <xf numFmtId="0" fontId="20" fillId="34" borderId="11" xfId="57" applyFont="1" applyFill="1" applyBorder="1" applyAlignment="1">
      <alignment horizontal="left" vertical="top" wrapText="1"/>
      <protection/>
    </xf>
    <xf numFmtId="0" fontId="44" fillId="34" borderId="11" xfId="57" applyFont="1" applyFill="1" applyBorder="1" applyAlignment="1">
      <alignment horizontal="left" vertical="center" wrapText="1"/>
      <protection/>
    </xf>
    <xf numFmtId="0" fontId="46" fillId="37" borderId="11" xfId="79" applyFont="1" applyFill="1" applyBorder="1" applyAlignment="1">
      <alignment horizontal="center" vertical="center" wrapText="1"/>
      <protection/>
    </xf>
    <xf numFmtId="2" fontId="69" fillId="37" borderId="11" xfId="57" applyNumberFormat="1" applyFont="1" applyFill="1" applyBorder="1">
      <alignment/>
      <protection/>
    </xf>
    <xf numFmtId="0" fontId="20" fillId="0" borderId="12" xfId="57" applyFont="1" applyBorder="1" applyAlignment="1">
      <alignment horizontal="left" vertical="top" wrapText="1"/>
      <protection/>
    </xf>
    <xf numFmtId="0" fontId="20" fillId="0" borderId="12" xfId="57" applyFont="1" applyBorder="1" applyAlignment="1">
      <alignment vertical="top" wrapText="1"/>
      <protection/>
    </xf>
    <xf numFmtId="0" fontId="20" fillId="0" borderId="17" xfId="57" applyFont="1" applyBorder="1" applyAlignment="1">
      <alignment horizontal="left" vertical="top" wrapText="1"/>
      <protection/>
    </xf>
    <xf numFmtId="0" fontId="20" fillId="0" borderId="17" xfId="57" applyFont="1" applyBorder="1" applyAlignment="1">
      <alignment vertical="top" wrapText="1"/>
      <protection/>
    </xf>
    <xf numFmtId="0" fontId="20" fillId="38" borderId="11" xfId="57" applyFont="1" applyFill="1" applyBorder="1" applyAlignment="1">
      <alignment horizontal="left" vertical="top" wrapText="1"/>
      <protection/>
    </xf>
    <xf numFmtId="0" fontId="49" fillId="37" borderId="11" xfId="57" applyFont="1" applyFill="1" applyBorder="1">
      <alignment/>
      <protection/>
    </xf>
    <xf numFmtId="2" fontId="19" fillId="0" borderId="11" xfId="57" applyNumberFormat="1" applyFont="1" applyFill="1" applyBorder="1" applyAlignment="1">
      <alignment horizontal="center"/>
      <protection/>
    </xf>
    <xf numFmtId="0" fontId="77" fillId="37" borderId="12" xfId="79" applyFont="1" applyFill="1" applyBorder="1" applyAlignment="1">
      <alignment horizontal="center" vertical="center" wrapText="1"/>
      <protection/>
    </xf>
    <xf numFmtId="0" fontId="79" fillId="37" borderId="12" xfId="57" applyFont="1" applyFill="1" applyBorder="1">
      <alignment/>
      <protection/>
    </xf>
    <xf numFmtId="2" fontId="79" fillId="37" borderId="11" xfId="57" applyNumberFormat="1" applyFont="1" applyFill="1" applyBorder="1">
      <alignment/>
      <protection/>
    </xf>
    <xf numFmtId="0" fontId="20" fillId="0" borderId="21" xfId="57" applyFont="1" applyBorder="1" applyAlignment="1">
      <alignment horizontal="left" vertical="top" wrapText="1"/>
      <protection/>
    </xf>
    <xf numFmtId="0" fontId="20" fillId="0" borderId="0" xfId="57" applyFont="1" applyBorder="1" applyAlignment="1">
      <alignment vertical="top" wrapText="1"/>
      <protection/>
    </xf>
    <xf numFmtId="0" fontId="74" fillId="0" borderId="0" xfId="57" applyFont="1" applyBorder="1">
      <alignment/>
      <protection/>
    </xf>
    <xf numFmtId="0" fontId="75" fillId="0" borderId="0" xfId="57" applyFont="1" applyAlignment="1">
      <alignment/>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2" xfId="52"/>
    <cellStyle name="Обычный 15" xfId="53"/>
    <cellStyle name="Обычный 16 2" xfId="54"/>
    <cellStyle name="Обычный 18 2" xfId="55"/>
    <cellStyle name="Обычный 19" xfId="56"/>
    <cellStyle name="Обычный 2" xfId="57"/>
    <cellStyle name="Обычный 2 10" xfId="58"/>
    <cellStyle name="Обычный 2 11 2" xfId="59"/>
    <cellStyle name="Обычный 2 11 2 2" xfId="60"/>
    <cellStyle name="Обычный 2 2" xfId="61"/>
    <cellStyle name="Обычный 2 2 10" xfId="62"/>
    <cellStyle name="Обычный 2 2 2" xfId="63"/>
    <cellStyle name="Обычный 2 2 2 2" xfId="64"/>
    <cellStyle name="Обычный 2 3" xfId="65"/>
    <cellStyle name="Обычный 2 5" xfId="66"/>
    <cellStyle name="Обычный 3" xfId="67"/>
    <cellStyle name="Обычный 3 2" xfId="68"/>
    <cellStyle name="Обычный 3 2 2" xfId="69"/>
    <cellStyle name="Обычный 3 3 2" xfId="70"/>
    <cellStyle name="Обычный 3 4" xfId="71"/>
    <cellStyle name="Обычный 3 4 2" xfId="72"/>
    <cellStyle name="Обычный 3 4 3 5" xfId="73"/>
    <cellStyle name="Обычный 3 4 3 5 3" xfId="74"/>
    <cellStyle name="Обычный 4" xfId="75"/>
    <cellStyle name="Обычный 4 5" xfId="76"/>
    <cellStyle name="Обычный 5" xfId="77"/>
    <cellStyle name="Обычный 6" xfId="78"/>
    <cellStyle name="Обычный 7" xfId="79"/>
    <cellStyle name="Обычный_Коэффециэнты пересчета для ЛПУ" xfId="80"/>
    <cellStyle name="Обычный_Лист1_1" xfId="81"/>
    <cellStyle name="Обычный_Поликлиника районы на сайт готовый" xfId="82"/>
    <cellStyle name="Плохой" xfId="83"/>
    <cellStyle name="Пояснение" xfId="84"/>
    <cellStyle name="Примечание" xfId="85"/>
    <cellStyle name="Percent" xfId="86"/>
    <cellStyle name="Связанная ячейка" xfId="87"/>
    <cellStyle name="Текст предупреждения" xfId="88"/>
    <cellStyle name="Comma" xfId="89"/>
    <cellStyle name="Comma [0]" xfId="90"/>
    <cellStyle name="Финансовый 6" xfId="91"/>
    <cellStyle name="Хороший" xfId="92"/>
  </cellStyles>
  <dxfs count="186">
    <dxf>
      <font>
        <color rgb="FF9C0006"/>
      </font>
      <fill>
        <patternFill>
          <bgColor rgb="FFFFC7CE"/>
        </patternFill>
      </fill>
    </dxf>
    <dxf>
      <font>
        <color rgb="FF9C0006"/>
      </font>
      <fill>
        <patternFill>
          <bgColor rgb="FFFFC7CE"/>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indexed="11"/>
        </patternFill>
      </fill>
    </dxf>
    <dxf>
      <fill>
        <patternFill>
          <bgColor indexed="43"/>
        </patternFill>
      </fill>
    </dxf>
    <dxf>
      <fill>
        <patternFill>
          <bgColor indexed="46"/>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ont>
        <b/>
        <i val="0"/>
      </font>
    </dxf>
    <dxf>
      <fill>
        <patternFill>
          <bgColor indexed="11"/>
        </patternFill>
      </fill>
    </dxf>
    <dxf>
      <fill>
        <patternFill>
          <bgColor indexed="43"/>
        </patternFill>
      </fill>
    </dxf>
    <dxf>
      <fill>
        <patternFill>
          <bgColor indexed="46"/>
        </patternFill>
      </fill>
    </dxf>
    <dxf>
      <fill>
        <patternFill>
          <bgColor indexed="11"/>
        </patternFill>
      </fill>
    </dxf>
    <dxf>
      <fill>
        <patternFill>
          <bgColor indexed="43"/>
        </patternFill>
      </fill>
    </dxf>
    <dxf>
      <fill>
        <patternFill>
          <bgColor indexed="46"/>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indexed="11"/>
        </patternFill>
      </fill>
    </dxf>
    <dxf>
      <fill>
        <patternFill>
          <bgColor indexed="43"/>
        </patternFill>
      </fill>
    </dxf>
    <dxf>
      <fill>
        <patternFill>
          <bgColor indexed="46"/>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ont>
        <b/>
        <i val="0"/>
      </font>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ill>
        <patternFill>
          <bgColor indexed="11"/>
        </patternFill>
      </fill>
    </dxf>
    <dxf>
      <fill>
        <patternFill>
          <bgColor indexed="43"/>
        </patternFill>
      </fill>
    </dxf>
    <dxf>
      <fill>
        <patternFill>
          <bgColor indexed="46"/>
        </patternFill>
      </fill>
    </dxf>
    <dxf>
      <font>
        <b/>
        <i val="0"/>
      </font>
    </dxf>
    <dxf>
      <font>
        <b/>
        <i val="0"/>
      </font>
    </dxf>
    <dxf>
      <fill>
        <patternFill>
          <bgColor indexed="11"/>
        </patternFill>
      </fill>
    </dxf>
    <dxf>
      <fill>
        <patternFill>
          <bgColor indexed="43"/>
        </patternFill>
      </fill>
    </dxf>
    <dxf>
      <fill>
        <patternFill>
          <bgColor indexed="46"/>
        </patternFill>
      </fill>
    </dxf>
    <dxf>
      <fill>
        <patternFill>
          <bgColor indexed="11"/>
        </patternFill>
      </fill>
    </dxf>
    <dxf>
      <fill>
        <patternFill>
          <bgColor indexed="43"/>
        </patternFill>
      </fill>
    </dxf>
    <dxf>
      <fill>
        <patternFill>
          <bgColor indexed="46"/>
        </patternFill>
      </fill>
    </dxf>
    <dxf>
      <fill>
        <patternFill>
          <bgColor rgb="FF64DD43"/>
        </patternFill>
      </fill>
    </dxf>
    <dxf>
      <fill>
        <patternFill>
          <bgColor rgb="FFFFFF66"/>
        </patternFill>
      </fill>
    </dxf>
    <dxf>
      <fill>
        <patternFill>
          <bgColor rgb="FFCC99FF"/>
        </patternFill>
      </fill>
    </dxf>
    <dxf>
      <font>
        <b/>
        <i val="0"/>
      </font>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ont>
        <b/>
        <i val="0"/>
      </font>
    </dxf>
    <dxf>
      <fill>
        <patternFill>
          <bgColor rgb="FF64DD43"/>
        </patternFill>
      </fill>
    </dxf>
    <dxf>
      <fill>
        <patternFill>
          <bgColor rgb="FFFFFF66"/>
        </patternFill>
      </fill>
    </dxf>
    <dxf>
      <fill>
        <patternFill>
          <bgColor rgb="FFCC99FF"/>
        </patternFill>
      </fill>
    </dxf>
    <dxf>
      <fill>
        <patternFill>
          <bgColor rgb="FF64DD43"/>
        </patternFill>
      </fill>
    </dxf>
    <dxf>
      <fill>
        <patternFill>
          <bgColor rgb="FFFFFF66"/>
        </patternFill>
      </fill>
    </dxf>
    <dxf>
      <fill>
        <patternFill>
          <bgColor rgb="FFCC99FF"/>
        </patternFill>
      </fill>
    </dxf>
    <dxf>
      <font>
        <b/>
        <i val="0"/>
      </font>
    </dxf>
    <dxf>
      <fill>
        <patternFill>
          <bgColor rgb="FF64DD43"/>
        </patternFill>
      </fill>
    </dxf>
    <dxf>
      <fill>
        <patternFill>
          <bgColor rgb="FFFFFF66"/>
        </patternFill>
      </fill>
    </dxf>
    <dxf>
      <fill>
        <patternFill>
          <bgColor rgb="FFCC99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A3" sqref="A3:I3"/>
    </sheetView>
  </sheetViews>
  <sheetFormatPr defaultColWidth="9.140625" defaultRowHeight="12.75"/>
  <cols>
    <col min="1" max="1" width="44.140625" style="1" customWidth="1"/>
    <col min="2" max="2" width="12.8515625" style="1" customWidth="1"/>
    <col min="3" max="3" width="13.28125" style="1" customWidth="1"/>
    <col min="4" max="4" width="13.140625" style="1" customWidth="1"/>
    <col min="5" max="5" width="13.57421875" style="1" bestFit="1" customWidth="1"/>
    <col min="6" max="6" width="13.28125" style="1" customWidth="1"/>
    <col min="7" max="7" width="13.57421875" style="1" bestFit="1" customWidth="1"/>
    <col min="8" max="8" width="12.421875" style="1" customWidth="1"/>
    <col min="9" max="9" width="13.140625" style="1" customWidth="1"/>
    <col min="10" max="196" width="9.140625" style="1" customWidth="1"/>
    <col min="197" max="197" width="5.28125" style="1" customWidth="1"/>
    <col min="198" max="198" width="33.140625" style="1" customWidth="1"/>
    <col min="199" max="199" width="21.57421875" style="1" customWidth="1"/>
    <col min="200" max="200" width="20.8515625" style="1" customWidth="1"/>
    <col min="201" max="201" width="19.00390625" style="1" customWidth="1"/>
    <col min="202" max="202" width="19.7109375" style="1" customWidth="1"/>
    <col min="203" max="203" width="12.8515625" style="1" customWidth="1"/>
    <col min="204" max="16384" width="9.140625" style="1" customWidth="1"/>
  </cols>
  <sheetData>
    <row r="1" spans="8:9" ht="23.25" customHeight="1">
      <c r="H1" s="190" t="s">
        <v>287</v>
      </c>
      <c r="I1" s="190"/>
    </row>
    <row r="2" spans="8:9" ht="25.5" customHeight="1">
      <c r="H2" s="191" t="s">
        <v>0</v>
      </c>
      <c r="I2" s="191"/>
    </row>
    <row r="3" spans="1:9" ht="39" customHeight="1">
      <c r="A3" s="192" t="s">
        <v>214</v>
      </c>
      <c r="B3" s="192"/>
      <c r="C3" s="192"/>
      <c r="D3" s="192"/>
      <c r="E3" s="192"/>
      <c r="F3" s="192"/>
      <c r="G3" s="192"/>
      <c r="H3" s="192"/>
      <c r="I3" s="192"/>
    </row>
    <row r="4" ht="18.75">
      <c r="A4" s="2"/>
    </row>
    <row r="5" spans="1:9" s="3" customFormat="1" ht="52.5" customHeight="1">
      <c r="A5" s="188" t="s">
        <v>1</v>
      </c>
      <c r="B5" s="193" t="s">
        <v>2</v>
      </c>
      <c r="C5" s="193"/>
      <c r="D5" s="193"/>
      <c r="E5" s="193"/>
      <c r="F5" s="193" t="s">
        <v>3</v>
      </c>
      <c r="G5" s="193"/>
      <c r="H5" s="193"/>
      <c r="I5" s="193"/>
    </row>
    <row r="6" spans="1:9" s="3" customFormat="1" ht="20.25" customHeight="1">
      <c r="A6" s="188"/>
      <c r="B6" s="188" t="s">
        <v>4</v>
      </c>
      <c r="C6" s="188"/>
      <c r="D6" s="188" t="s">
        <v>5</v>
      </c>
      <c r="E6" s="188"/>
      <c r="F6" s="188" t="s">
        <v>4</v>
      </c>
      <c r="G6" s="188"/>
      <c r="H6" s="188" t="s">
        <v>5</v>
      </c>
      <c r="I6" s="188"/>
    </row>
    <row r="7" spans="1:9" s="3" customFormat="1" ht="43.5" customHeight="1">
      <c r="A7" s="188"/>
      <c r="B7" s="188" t="s">
        <v>261</v>
      </c>
      <c r="C7" s="188" t="s">
        <v>262</v>
      </c>
      <c r="D7" s="188" t="s">
        <v>261</v>
      </c>
      <c r="E7" s="188" t="s">
        <v>262</v>
      </c>
      <c r="F7" s="188" t="s">
        <v>261</v>
      </c>
      <c r="G7" s="188" t="s">
        <v>262</v>
      </c>
      <c r="H7" s="188" t="s">
        <v>261</v>
      </c>
      <c r="I7" s="188" t="s">
        <v>262</v>
      </c>
    </row>
    <row r="8" spans="1:9" s="3" customFormat="1" ht="44.25" customHeight="1">
      <c r="A8" s="188"/>
      <c r="B8" s="189"/>
      <c r="C8" s="189"/>
      <c r="D8" s="189"/>
      <c r="E8" s="189"/>
      <c r="F8" s="189"/>
      <c r="G8" s="189"/>
      <c r="H8" s="189"/>
      <c r="I8" s="189"/>
    </row>
    <row r="9" spans="1:9" s="3" customFormat="1" ht="15.75">
      <c r="A9" s="4" t="s">
        <v>6</v>
      </c>
      <c r="B9" s="5">
        <v>599.55</v>
      </c>
      <c r="C9" s="5">
        <v>637.49</v>
      </c>
      <c r="D9" s="5">
        <v>784.02</v>
      </c>
      <c r="E9" s="5">
        <v>833.65</v>
      </c>
      <c r="F9" s="5">
        <v>1614.17</v>
      </c>
      <c r="G9" s="5">
        <v>1716.33</v>
      </c>
      <c r="H9" s="5">
        <v>1737.15</v>
      </c>
      <c r="I9" s="5">
        <v>1847.1</v>
      </c>
    </row>
    <row r="10" spans="1:9" s="3" customFormat="1" ht="15.75">
      <c r="A10" s="4" t="s">
        <v>7</v>
      </c>
      <c r="B10" s="5">
        <v>599.55</v>
      </c>
      <c r="C10" s="5">
        <v>637.49</v>
      </c>
      <c r="D10" s="5">
        <v>784.02</v>
      </c>
      <c r="E10" s="5">
        <v>833.65</v>
      </c>
      <c r="F10" s="5">
        <v>1614.17</v>
      </c>
      <c r="G10" s="5">
        <v>1716.33</v>
      </c>
      <c r="H10" s="5">
        <v>1737.15</v>
      </c>
      <c r="I10" s="5">
        <v>1847.1</v>
      </c>
    </row>
    <row r="11" spans="1:9" s="3" customFormat="1" ht="15.75">
      <c r="A11" s="4" t="s">
        <v>8</v>
      </c>
      <c r="B11" s="5">
        <v>599.55</v>
      </c>
      <c r="C11" s="5">
        <v>637.49</v>
      </c>
      <c r="D11" s="5">
        <v>784.02</v>
      </c>
      <c r="E11" s="5">
        <v>833.65</v>
      </c>
      <c r="F11" s="5">
        <v>1614.17</v>
      </c>
      <c r="G11" s="5">
        <v>1716.33</v>
      </c>
      <c r="H11" s="5">
        <v>1737.15</v>
      </c>
      <c r="I11" s="5">
        <v>1847.1</v>
      </c>
    </row>
    <row r="12" spans="1:9" s="3" customFormat="1" ht="15.75">
      <c r="A12" s="4" t="s">
        <v>9</v>
      </c>
      <c r="B12" s="5">
        <v>599.55</v>
      </c>
      <c r="C12" s="5">
        <v>637.49</v>
      </c>
      <c r="D12" s="5">
        <v>784.02</v>
      </c>
      <c r="E12" s="5">
        <v>833.65</v>
      </c>
      <c r="F12" s="5">
        <v>1614.17</v>
      </c>
      <c r="G12" s="5">
        <v>1716.33</v>
      </c>
      <c r="H12" s="5">
        <v>1737.15</v>
      </c>
      <c r="I12" s="5">
        <v>1847.1</v>
      </c>
    </row>
    <row r="13" spans="1:9" s="3" customFormat="1" ht="15.75">
      <c r="A13" s="4" t="s">
        <v>10</v>
      </c>
      <c r="B13" s="5">
        <v>599.55</v>
      </c>
      <c r="C13" s="5">
        <v>637.49</v>
      </c>
      <c r="D13" s="5">
        <v>784.02</v>
      </c>
      <c r="E13" s="5">
        <v>833.65</v>
      </c>
      <c r="F13" s="5">
        <v>1614.17</v>
      </c>
      <c r="G13" s="5">
        <v>1716.33</v>
      </c>
      <c r="H13" s="5">
        <v>1737.15</v>
      </c>
      <c r="I13" s="5">
        <v>1847.1</v>
      </c>
    </row>
    <row r="14" spans="1:9" s="3" customFormat="1" ht="15.75">
      <c r="A14" s="4" t="s">
        <v>11</v>
      </c>
      <c r="B14" s="5">
        <v>599.55</v>
      </c>
      <c r="C14" s="5">
        <v>637.49</v>
      </c>
      <c r="D14" s="5">
        <v>784.02</v>
      </c>
      <c r="E14" s="5">
        <v>833.65</v>
      </c>
      <c r="F14" s="5">
        <v>1614.17</v>
      </c>
      <c r="G14" s="5">
        <v>1716.33</v>
      </c>
      <c r="H14" s="5">
        <v>1737.15</v>
      </c>
      <c r="I14" s="5">
        <v>1847.1</v>
      </c>
    </row>
    <row r="15" spans="1:9" s="3" customFormat="1" ht="15.75">
      <c r="A15" s="4" t="s">
        <v>12</v>
      </c>
      <c r="B15" s="5">
        <v>476.46</v>
      </c>
      <c r="C15" s="5">
        <v>506.65</v>
      </c>
      <c r="D15" s="5">
        <v>623.07</v>
      </c>
      <c r="E15" s="5">
        <v>662.54</v>
      </c>
      <c r="F15" s="5">
        <v>1282.79</v>
      </c>
      <c r="G15" s="5">
        <v>1364.06</v>
      </c>
      <c r="H15" s="5">
        <v>1380.52</v>
      </c>
      <c r="I15" s="5">
        <v>1467.98</v>
      </c>
    </row>
    <row r="16" spans="1:9" s="3" customFormat="1" ht="15.75">
      <c r="A16" s="4" t="s">
        <v>13</v>
      </c>
      <c r="B16" s="5">
        <v>476.46</v>
      </c>
      <c r="C16" s="5">
        <v>506.65</v>
      </c>
      <c r="D16" s="5">
        <v>623.07</v>
      </c>
      <c r="E16" s="5">
        <v>662.54</v>
      </c>
      <c r="F16" s="5">
        <v>1282.79</v>
      </c>
      <c r="G16" s="5">
        <v>1364.06</v>
      </c>
      <c r="H16" s="5">
        <v>1380.52</v>
      </c>
      <c r="I16" s="5">
        <v>1467.98</v>
      </c>
    </row>
    <row r="17" spans="1:9" s="3" customFormat="1" ht="15.75">
      <c r="A17" s="4" t="s">
        <v>14</v>
      </c>
      <c r="B17" s="5">
        <v>599.55</v>
      </c>
      <c r="C17" s="5">
        <v>637.49</v>
      </c>
      <c r="D17" s="5">
        <v>784.02</v>
      </c>
      <c r="E17" s="5">
        <v>833.65</v>
      </c>
      <c r="F17" s="5">
        <v>1614.17</v>
      </c>
      <c r="G17" s="5">
        <v>1716.33</v>
      </c>
      <c r="H17" s="5">
        <v>1737.15</v>
      </c>
      <c r="I17" s="5">
        <v>1847.1</v>
      </c>
    </row>
    <row r="18" s="3" customFormat="1" ht="15">
      <c r="A18" s="6"/>
    </row>
    <row r="19" ht="15" customHeight="1"/>
    <row r="20" spans="1:7" ht="15" customHeight="1">
      <c r="A20" s="7"/>
      <c r="B20" s="7"/>
      <c r="C20" s="7"/>
      <c r="D20" s="7"/>
      <c r="E20" s="7"/>
      <c r="F20" s="7"/>
      <c r="G20" s="7"/>
    </row>
    <row r="21" spans="1:7" ht="15.75" customHeight="1">
      <c r="A21" s="186"/>
      <c r="B21" s="186"/>
      <c r="C21" s="186"/>
      <c r="D21" s="186"/>
      <c r="E21" s="186"/>
      <c r="F21" s="186"/>
      <c r="G21" s="186"/>
    </row>
    <row r="22" spans="1:7" ht="15.75" customHeight="1">
      <c r="A22" s="185"/>
      <c r="B22" s="187"/>
      <c r="C22" s="187"/>
      <c r="D22" s="187"/>
      <c r="E22" s="187"/>
      <c r="F22" s="187"/>
      <c r="G22" s="187"/>
    </row>
    <row r="23" spans="1:7" ht="15.75" customHeight="1">
      <c r="A23" s="185"/>
      <c r="B23" s="186"/>
      <c r="C23" s="186"/>
      <c r="D23" s="186"/>
      <c r="E23" s="186"/>
      <c r="F23" s="186"/>
      <c r="G23" s="186"/>
    </row>
    <row r="24" ht="15" customHeight="1"/>
    <row r="25" ht="15" customHeight="1"/>
    <row r="26" ht="15" customHeight="1"/>
    <row r="27" ht="15" customHeight="1"/>
    <row r="28" ht="15" customHeight="1"/>
    <row r="29" ht="15" customHeight="1"/>
    <row r="30" ht="15" customHeight="1"/>
    <row r="31" ht="15" customHeight="1"/>
  </sheetData>
  <sheetProtection/>
  <mergeCells count="24">
    <mergeCell ref="H1:I1"/>
    <mergeCell ref="H2:I2"/>
    <mergeCell ref="A3:I3"/>
    <mergeCell ref="A5:A8"/>
    <mergeCell ref="B5:E5"/>
    <mergeCell ref="F5:I5"/>
    <mergeCell ref="B6:C6"/>
    <mergeCell ref="D6:E6"/>
    <mergeCell ref="F6:G6"/>
    <mergeCell ref="H6:I6"/>
    <mergeCell ref="F7:F8"/>
    <mergeCell ref="G7:G8"/>
    <mergeCell ref="H7:H8"/>
    <mergeCell ref="I7:I8"/>
    <mergeCell ref="B7:B8"/>
    <mergeCell ref="C7:C8"/>
    <mergeCell ref="D7:D8"/>
    <mergeCell ref="E7:E8"/>
    <mergeCell ref="A23:E23"/>
    <mergeCell ref="F23:G23"/>
    <mergeCell ref="A21:E21"/>
    <mergeCell ref="F21:G21"/>
    <mergeCell ref="A22:E22"/>
    <mergeCell ref="F22:G22"/>
  </mergeCells>
  <printOptions/>
  <pageMargins left="0.75" right="0.33" top="1" bottom="1" header="0.5" footer="0.5"/>
  <pageSetup fitToHeight="1" fitToWidth="1"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K37"/>
  <sheetViews>
    <sheetView view="pageBreakPreview" zoomScaleSheetLayoutView="100" zoomScalePageLayoutView="0" workbookViewId="0" topLeftCell="A7">
      <selection activeCell="A3" sqref="A3:I3"/>
    </sheetView>
  </sheetViews>
  <sheetFormatPr defaultColWidth="9.140625" defaultRowHeight="12.75"/>
  <cols>
    <col min="1" max="1" width="33.8515625" style="46" customWidth="1"/>
    <col min="2" max="2" width="16.421875" style="46" customWidth="1"/>
    <col min="3" max="3" width="16.8515625" style="46" customWidth="1"/>
    <col min="4" max="4" width="16.421875" style="46" customWidth="1"/>
    <col min="5" max="5" width="16.7109375" style="46" customWidth="1"/>
    <col min="6" max="16384" width="9.140625" style="46" customWidth="1"/>
  </cols>
  <sheetData>
    <row r="1" ht="18.75">
      <c r="E1" s="89" t="s">
        <v>287</v>
      </c>
    </row>
    <row r="2" s="47" customFormat="1" ht="18" customHeight="1">
      <c r="E2" s="89" t="s">
        <v>86</v>
      </c>
    </row>
    <row r="3" spans="1:5" ht="58.5" customHeight="1">
      <c r="A3" s="221" t="s">
        <v>87</v>
      </c>
      <c r="B3" s="221"/>
      <c r="C3" s="221"/>
      <c r="D3" s="221"/>
      <c r="E3" s="221"/>
    </row>
    <row r="4" spans="1:5" ht="25.5" customHeight="1">
      <c r="A4" s="48"/>
      <c r="B4" s="48"/>
      <c r="C4" s="48"/>
      <c r="D4" s="48"/>
      <c r="E4" s="49" t="s">
        <v>59</v>
      </c>
    </row>
    <row r="5" spans="1:5" ht="36" customHeight="1">
      <c r="A5" s="222" t="s">
        <v>67</v>
      </c>
      <c r="B5" s="223" t="s">
        <v>270</v>
      </c>
      <c r="C5" s="224"/>
      <c r="D5" s="223" t="s">
        <v>271</v>
      </c>
      <c r="E5" s="224"/>
    </row>
    <row r="6" spans="1:5" ht="15">
      <c r="A6" s="222"/>
      <c r="B6" s="50" t="s">
        <v>88</v>
      </c>
      <c r="C6" s="50" t="s">
        <v>89</v>
      </c>
      <c r="D6" s="50" t="s">
        <v>88</v>
      </c>
      <c r="E6" s="50" t="s">
        <v>89</v>
      </c>
    </row>
    <row r="7" spans="1:11" ht="15">
      <c r="A7" s="130" t="s">
        <v>90</v>
      </c>
      <c r="B7" s="170">
        <v>483.08</v>
      </c>
      <c r="C7" s="170">
        <v>483.08</v>
      </c>
      <c r="D7" s="170">
        <v>513.68</v>
      </c>
      <c r="E7" s="170">
        <v>513.68</v>
      </c>
      <c r="H7" s="51"/>
      <c r="I7" s="51"/>
      <c r="J7" s="51"/>
      <c r="K7" s="51"/>
    </row>
    <row r="8" spans="1:11" ht="15">
      <c r="A8" s="130" t="s">
        <v>91</v>
      </c>
      <c r="B8" s="170">
        <v>1110.92</v>
      </c>
      <c r="C8" s="170">
        <v>1110.92</v>
      </c>
      <c r="D8" s="170">
        <v>1181.29</v>
      </c>
      <c r="E8" s="170">
        <v>1181.29</v>
      </c>
      <c r="H8" s="51"/>
      <c r="I8" s="51"/>
      <c r="J8" s="51"/>
      <c r="K8" s="51"/>
    </row>
    <row r="9" spans="1:11" ht="15">
      <c r="A9" s="130" t="s">
        <v>92</v>
      </c>
      <c r="B9" s="170">
        <v>483.08</v>
      </c>
      <c r="C9" s="170">
        <v>483.08</v>
      </c>
      <c r="D9" s="170">
        <v>513.68</v>
      </c>
      <c r="E9" s="170">
        <v>513.68</v>
      </c>
      <c r="H9" s="51"/>
      <c r="I9" s="51"/>
      <c r="J9" s="51"/>
      <c r="K9" s="51"/>
    </row>
    <row r="10" spans="1:11" ht="15">
      <c r="A10" s="130" t="s">
        <v>93</v>
      </c>
      <c r="B10" s="170">
        <v>617.23</v>
      </c>
      <c r="C10" s="170">
        <v>617.23</v>
      </c>
      <c r="D10" s="170">
        <v>656.33</v>
      </c>
      <c r="E10" s="170">
        <v>656.33</v>
      </c>
      <c r="H10" s="51"/>
      <c r="I10" s="51"/>
      <c r="J10" s="51"/>
      <c r="K10" s="51"/>
    </row>
    <row r="11" spans="1:11" ht="15">
      <c r="A11" s="130" t="s">
        <v>94</v>
      </c>
      <c r="B11" s="170">
        <v>483.08</v>
      </c>
      <c r="C11" s="170">
        <v>483.08</v>
      </c>
      <c r="D11" s="170">
        <v>513.68</v>
      </c>
      <c r="E11" s="170">
        <v>513.68</v>
      </c>
      <c r="H11" s="51"/>
      <c r="I11" s="51"/>
      <c r="J11" s="51"/>
      <c r="K11" s="51"/>
    </row>
    <row r="12" spans="1:11" ht="15">
      <c r="A12" s="130" t="s">
        <v>95</v>
      </c>
      <c r="B12" s="170">
        <v>483.08</v>
      </c>
      <c r="C12" s="170">
        <v>483.08</v>
      </c>
      <c r="D12" s="170">
        <v>513.68</v>
      </c>
      <c r="E12" s="170">
        <v>513.68</v>
      </c>
      <c r="H12" s="51"/>
      <c r="I12" s="51"/>
      <c r="J12" s="51"/>
      <c r="K12" s="51"/>
    </row>
    <row r="13" spans="1:11" ht="15">
      <c r="A13" s="130" t="s">
        <v>96</v>
      </c>
      <c r="B13" s="170">
        <v>483.08</v>
      </c>
      <c r="C13" s="170">
        <v>483.08</v>
      </c>
      <c r="D13" s="170">
        <v>513.68</v>
      </c>
      <c r="E13" s="170">
        <v>513.68</v>
      </c>
      <c r="H13" s="51"/>
      <c r="I13" s="51"/>
      <c r="J13" s="51"/>
      <c r="K13" s="51"/>
    </row>
    <row r="14" spans="1:11" ht="15">
      <c r="A14" s="130" t="s">
        <v>97</v>
      </c>
      <c r="B14" s="170">
        <v>483.08</v>
      </c>
      <c r="C14" s="170">
        <v>483.08</v>
      </c>
      <c r="D14" s="170">
        <v>513.68</v>
      </c>
      <c r="E14" s="170">
        <v>513.68</v>
      </c>
      <c r="H14" s="51"/>
      <c r="I14" s="51"/>
      <c r="J14" s="51"/>
      <c r="K14" s="51"/>
    </row>
    <row r="15" spans="1:11" ht="15">
      <c r="A15" s="130" t="s">
        <v>98</v>
      </c>
      <c r="B15" s="170">
        <v>483.08</v>
      </c>
      <c r="C15" s="170">
        <v>483.08</v>
      </c>
      <c r="D15" s="170">
        <v>513.68</v>
      </c>
      <c r="E15" s="170">
        <v>513.68</v>
      </c>
      <c r="H15" s="51"/>
      <c r="I15" s="51"/>
      <c r="J15" s="51"/>
      <c r="K15" s="51"/>
    </row>
    <row r="16" spans="1:11" ht="15">
      <c r="A16" s="130" t="s">
        <v>99</v>
      </c>
      <c r="B16" s="170">
        <v>483.08</v>
      </c>
      <c r="C16" s="170">
        <v>483.08</v>
      </c>
      <c r="D16" s="170">
        <v>513.68</v>
      </c>
      <c r="E16" s="170">
        <v>513.68</v>
      </c>
      <c r="H16" s="51"/>
      <c r="I16" s="51"/>
      <c r="J16" s="51"/>
      <c r="K16" s="51"/>
    </row>
    <row r="17" spans="1:11" ht="15">
      <c r="A17" s="130" t="s">
        <v>100</v>
      </c>
      <c r="B17" s="170">
        <v>483.08</v>
      </c>
      <c r="C17" s="170">
        <v>483.08</v>
      </c>
      <c r="D17" s="170">
        <v>513.68</v>
      </c>
      <c r="E17" s="170">
        <v>513.68</v>
      </c>
      <c r="H17" s="51"/>
      <c r="I17" s="51"/>
      <c r="J17" s="51"/>
      <c r="K17" s="51"/>
    </row>
    <row r="18" spans="1:11" ht="15">
      <c r="A18" s="130" t="s">
        <v>101</v>
      </c>
      <c r="B18" s="170">
        <v>483.08</v>
      </c>
      <c r="C18" s="170">
        <v>483.08</v>
      </c>
      <c r="D18" s="170">
        <v>513.68</v>
      </c>
      <c r="E18" s="170">
        <v>513.68</v>
      </c>
      <c r="H18" s="51"/>
      <c r="I18" s="51"/>
      <c r="J18" s="51"/>
      <c r="K18" s="51"/>
    </row>
    <row r="19" spans="1:11" ht="18.75" customHeight="1">
      <c r="A19" s="115" t="s">
        <v>286</v>
      </c>
      <c r="B19" s="170">
        <v>1247.06</v>
      </c>
      <c r="C19" s="170">
        <v>1247.06</v>
      </c>
      <c r="D19" s="170">
        <v>1326.06</v>
      </c>
      <c r="E19" s="170">
        <v>1326.06</v>
      </c>
      <c r="H19" s="51"/>
      <c r="I19" s="51"/>
      <c r="J19" s="51"/>
      <c r="K19" s="51"/>
    </row>
    <row r="20" spans="1:11" ht="15">
      <c r="A20" s="130" t="s">
        <v>102</v>
      </c>
      <c r="B20" s="170">
        <v>457.27</v>
      </c>
      <c r="C20" s="170">
        <v>457.27</v>
      </c>
      <c r="D20" s="170">
        <v>486.23</v>
      </c>
      <c r="E20" s="170">
        <v>486.23</v>
      </c>
      <c r="H20" s="51"/>
      <c r="I20" s="51"/>
      <c r="J20" s="51"/>
      <c r="K20" s="51"/>
    </row>
    <row r="21" spans="1:11" ht="15">
      <c r="A21" s="130" t="s">
        <v>103</v>
      </c>
      <c r="B21" s="170">
        <v>457.27</v>
      </c>
      <c r="C21" s="170">
        <v>457.27</v>
      </c>
      <c r="D21" s="170">
        <v>486.23</v>
      </c>
      <c r="E21" s="170">
        <v>486.23</v>
      </c>
      <c r="H21" s="51"/>
      <c r="I21" s="51"/>
      <c r="J21" s="51"/>
      <c r="K21" s="51"/>
    </row>
    <row r="22" spans="1:11" ht="15">
      <c r="A22" s="130" t="s">
        <v>104</v>
      </c>
      <c r="B22" s="170">
        <v>591.76</v>
      </c>
      <c r="C22" s="170">
        <v>591.76</v>
      </c>
      <c r="D22" s="170">
        <v>629.24</v>
      </c>
      <c r="E22" s="170">
        <v>629.24</v>
      </c>
      <c r="H22" s="51"/>
      <c r="I22" s="51"/>
      <c r="J22" s="51"/>
      <c r="K22" s="51"/>
    </row>
    <row r="23" spans="1:11" ht="15">
      <c r="A23" s="130" t="s">
        <v>105</v>
      </c>
      <c r="B23" s="170">
        <v>1355.21</v>
      </c>
      <c r="C23" s="170">
        <v>1445.16</v>
      </c>
      <c r="D23" s="170">
        <v>1441.06</v>
      </c>
      <c r="E23" s="170">
        <v>1536.71</v>
      </c>
      <c r="H23" s="51"/>
      <c r="I23" s="51"/>
      <c r="J23" s="51"/>
      <c r="K23" s="51"/>
    </row>
    <row r="24" spans="1:11" ht="15">
      <c r="A24" s="130" t="s">
        <v>106</v>
      </c>
      <c r="B24" s="170">
        <v>591.76</v>
      </c>
      <c r="C24" s="170">
        <v>591.76</v>
      </c>
      <c r="D24" s="170">
        <v>629.24</v>
      </c>
      <c r="E24" s="170">
        <v>629.24</v>
      </c>
      <c r="H24" s="51"/>
      <c r="I24" s="51"/>
      <c r="J24" s="51"/>
      <c r="K24" s="51"/>
    </row>
    <row r="25" spans="1:11" ht="15">
      <c r="A25" s="130" t="s">
        <v>107</v>
      </c>
      <c r="B25" s="170">
        <v>591.76</v>
      </c>
      <c r="C25" s="170">
        <v>591.76</v>
      </c>
      <c r="D25" s="170">
        <v>629.24</v>
      </c>
      <c r="E25" s="170">
        <v>629.24</v>
      </c>
      <c r="H25" s="51"/>
      <c r="I25" s="51"/>
      <c r="J25" s="51"/>
      <c r="K25" s="51"/>
    </row>
    <row r="26" spans="1:11" ht="15">
      <c r="A26" s="130" t="s">
        <v>108</v>
      </c>
      <c r="B26" s="170">
        <v>1479.6</v>
      </c>
      <c r="C26" s="170">
        <v>1569.54</v>
      </c>
      <c r="D26" s="170">
        <v>1573.33</v>
      </c>
      <c r="E26" s="170">
        <v>1668.97</v>
      </c>
      <c r="H26" s="51"/>
      <c r="I26" s="51"/>
      <c r="J26" s="51"/>
      <c r="K26" s="51"/>
    </row>
    <row r="27" spans="1:11" ht="15">
      <c r="A27" s="130" t="s">
        <v>109</v>
      </c>
      <c r="B27" s="170">
        <v>1094.89</v>
      </c>
      <c r="C27" s="170">
        <v>1094.89</v>
      </c>
      <c r="D27" s="170">
        <v>1164.24</v>
      </c>
      <c r="E27" s="170">
        <v>1164.24</v>
      </c>
      <c r="H27" s="51"/>
      <c r="I27" s="51"/>
      <c r="J27" s="51"/>
      <c r="K27" s="51"/>
    </row>
    <row r="28" spans="1:11" ht="15">
      <c r="A28" s="130" t="s">
        <v>110</v>
      </c>
      <c r="B28" s="170">
        <v>606.53</v>
      </c>
      <c r="C28" s="170">
        <v>606.53</v>
      </c>
      <c r="D28" s="170">
        <v>644.95</v>
      </c>
      <c r="E28" s="170">
        <v>644.95</v>
      </c>
      <c r="H28" s="51"/>
      <c r="I28" s="51"/>
      <c r="J28" s="51"/>
      <c r="K28" s="51"/>
    </row>
    <row r="29" spans="1:11" ht="15">
      <c r="A29" s="130" t="s">
        <v>111</v>
      </c>
      <c r="B29" s="170">
        <v>606.53</v>
      </c>
      <c r="C29" s="170">
        <v>606.53</v>
      </c>
      <c r="D29" s="170">
        <v>644.95</v>
      </c>
      <c r="E29" s="170">
        <v>644.95</v>
      </c>
      <c r="H29" s="51"/>
      <c r="I29" s="51"/>
      <c r="J29" s="51"/>
      <c r="K29" s="51"/>
    </row>
    <row r="30" spans="1:11" ht="15">
      <c r="A30" s="130" t="s">
        <v>112</v>
      </c>
      <c r="B30" s="170">
        <v>1225.26</v>
      </c>
      <c r="C30" s="170">
        <v>1225.26</v>
      </c>
      <c r="D30" s="170">
        <v>1302.88</v>
      </c>
      <c r="E30" s="170">
        <v>1302.88</v>
      </c>
      <c r="H30" s="51"/>
      <c r="I30" s="51"/>
      <c r="J30" s="51"/>
      <c r="K30" s="51"/>
    </row>
    <row r="31" spans="1:11" ht="15">
      <c r="A31" s="130" t="s">
        <v>113</v>
      </c>
      <c r="B31" s="170">
        <v>606.53</v>
      </c>
      <c r="C31" s="170">
        <v>606.53</v>
      </c>
      <c r="D31" s="170">
        <v>644.95</v>
      </c>
      <c r="E31" s="170">
        <v>644.95</v>
      </c>
      <c r="H31" s="51"/>
      <c r="I31" s="51"/>
      <c r="J31" s="51"/>
      <c r="K31" s="51"/>
    </row>
    <row r="32" spans="1:11" ht="15">
      <c r="A32" s="130" t="s">
        <v>260</v>
      </c>
      <c r="B32" s="170">
        <v>601.53</v>
      </c>
      <c r="C32" s="170">
        <v>601.53</v>
      </c>
      <c r="D32" s="170">
        <v>639.63</v>
      </c>
      <c r="E32" s="170">
        <v>639.63</v>
      </c>
      <c r="H32" s="51"/>
      <c r="I32" s="51"/>
      <c r="J32" s="51"/>
      <c r="K32" s="51"/>
    </row>
    <row r="33" spans="1:11" ht="15">
      <c r="A33" s="130" t="s">
        <v>114</v>
      </c>
      <c r="B33" s="170">
        <v>723.12</v>
      </c>
      <c r="C33" s="170">
        <v>723.12</v>
      </c>
      <c r="D33" s="170">
        <v>768.92</v>
      </c>
      <c r="E33" s="170">
        <v>768.92</v>
      </c>
      <c r="H33" s="51"/>
      <c r="I33" s="51"/>
      <c r="J33" s="51"/>
      <c r="K33" s="51"/>
    </row>
    <row r="34" spans="1:11" ht="15">
      <c r="A34" s="130" t="s">
        <v>115</v>
      </c>
      <c r="B34" s="170">
        <v>733.85</v>
      </c>
      <c r="C34" s="170">
        <v>823.79</v>
      </c>
      <c r="D34" s="170">
        <v>780.34</v>
      </c>
      <c r="E34" s="170">
        <v>875.97</v>
      </c>
      <c r="H34" s="51"/>
      <c r="I34" s="51"/>
      <c r="J34" s="51"/>
      <c r="K34" s="51"/>
    </row>
    <row r="35" spans="1:11" ht="15">
      <c r="A35" s="130" t="s">
        <v>116</v>
      </c>
      <c r="B35" s="170">
        <v>1647.2</v>
      </c>
      <c r="C35" s="170">
        <v>1737.15</v>
      </c>
      <c r="D35" s="170">
        <v>1751.55</v>
      </c>
      <c r="E35" s="170">
        <v>1847.2</v>
      </c>
      <c r="H35" s="51"/>
      <c r="I35" s="51"/>
      <c r="J35" s="51"/>
      <c r="K35" s="51"/>
    </row>
    <row r="36" spans="1:11" ht="15">
      <c r="A36" s="130" t="s">
        <v>117</v>
      </c>
      <c r="B36" s="170">
        <v>1647.2</v>
      </c>
      <c r="C36" s="170">
        <v>1737.15</v>
      </c>
      <c r="D36" s="170">
        <v>1751.55</v>
      </c>
      <c r="E36" s="170">
        <v>1847.2</v>
      </c>
      <c r="H36" s="51"/>
      <c r="I36" s="51"/>
      <c r="J36" s="51"/>
      <c r="K36" s="51"/>
    </row>
    <row r="37" spans="1:11" ht="15">
      <c r="A37" s="130" t="s">
        <v>118</v>
      </c>
      <c r="B37" s="170">
        <v>1647.2</v>
      </c>
      <c r="C37" s="170">
        <v>1737.15</v>
      </c>
      <c r="D37" s="170">
        <v>1751.55</v>
      </c>
      <c r="E37" s="170">
        <v>1847.2</v>
      </c>
      <c r="H37" s="51"/>
      <c r="I37" s="51"/>
      <c r="J37" s="51"/>
      <c r="K37" s="51"/>
    </row>
  </sheetData>
  <sheetProtection/>
  <mergeCells count="4">
    <mergeCell ref="A3:E3"/>
    <mergeCell ref="A5:A6"/>
    <mergeCell ref="B5:C5"/>
    <mergeCell ref="D5:E5"/>
  </mergeCells>
  <printOptions/>
  <pageMargins left="1.07" right="0.25" top="0.57" bottom="1" header="0.5" footer="0.5"/>
  <pageSetup fitToHeight="1"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F8"/>
  <sheetViews>
    <sheetView zoomScaleSheetLayoutView="100" zoomScalePageLayoutView="0" workbookViewId="0" topLeftCell="A1">
      <selection activeCell="A3" sqref="A3:I3"/>
    </sheetView>
  </sheetViews>
  <sheetFormatPr defaultColWidth="9.140625" defaultRowHeight="12.75"/>
  <cols>
    <col min="1" max="1" width="53.7109375" style="52" customWidth="1"/>
    <col min="2" max="2" width="26.7109375" style="52" customWidth="1"/>
    <col min="3" max="3" width="27.421875" style="52" customWidth="1"/>
    <col min="4" max="4" width="9.140625" style="52" customWidth="1"/>
    <col min="5" max="5" width="5.140625" style="52" customWidth="1"/>
    <col min="6" max="6" width="15.421875" style="52" customWidth="1"/>
    <col min="7" max="16384" width="9.140625" style="52" customWidth="1"/>
  </cols>
  <sheetData>
    <row r="1" spans="1:5" ht="18.75">
      <c r="A1" s="90"/>
      <c r="B1" s="90"/>
      <c r="C1" s="91" t="s">
        <v>287</v>
      </c>
      <c r="D1" s="90"/>
      <c r="E1" s="90"/>
    </row>
    <row r="2" spans="1:5" ht="18.75">
      <c r="A2" s="90"/>
      <c r="B2" s="90"/>
      <c r="C2" s="91" t="s">
        <v>119</v>
      </c>
      <c r="D2" s="90"/>
      <c r="E2" s="90"/>
    </row>
    <row r="3" spans="1:6" ht="52.5" customHeight="1">
      <c r="A3" s="226" t="s">
        <v>332</v>
      </c>
      <c r="B3" s="226"/>
      <c r="C3" s="226"/>
      <c r="D3" s="96"/>
      <c r="E3" s="96"/>
      <c r="F3" s="96"/>
    </row>
    <row r="4" spans="1:4" ht="15" customHeight="1">
      <c r="A4" s="225"/>
      <c r="B4" s="225"/>
      <c r="C4" s="225"/>
      <c r="D4" s="225"/>
    </row>
    <row r="5" spans="1:3" ht="27.75" customHeight="1">
      <c r="A5" s="181" t="s">
        <v>120</v>
      </c>
      <c r="B5" s="131" t="s">
        <v>172</v>
      </c>
      <c r="C5" s="131" t="s">
        <v>173</v>
      </c>
    </row>
    <row r="6" spans="1:3" ht="23.25" customHeight="1">
      <c r="A6" s="53" t="s">
        <v>121</v>
      </c>
      <c r="B6" s="142">
        <v>1223.58</v>
      </c>
      <c r="C6" s="141">
        <v>1125.54</v>
      </c>
    </row>
    <row r="7" spans="1:3" ht="23.25" customHeight="1">
      <c r="A7" s="53" t="s">
        <v>293</v>
      </c>
      <c r="B7" s="142">
        <v>734.15</v>
      </c>
      <c r="C7" s="141">
        <v>675.32</v>
      </c>
    </row>
    <row r="8" spans="1:3" ht="22.5" customHeight="1">
      <c r="A8" s="54" t="s">
        <v>122</v>
      </c>
      <c r="B8" s="141">
        <v>244.72</v>
      </c>
      <c r="C8" s="141">
        <v>225.11</v>
      </c>
    </row>
  </sheetData>
  <sheetProtection/>
  <mergeCells count="2">
    <mergeCell ref="A4:D4"/>
    <mergeCell ref="A3:C3"/>
  </mergeCells>
  <printOptions/>
  <pageMargins left="1" right="0.43" top="0.59" bottom="1" header="0.5" footer="0.5"/>
  <pageSetup fitToHeight="1"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SheetLayoutView="100" zoomScalePageLayoutView="0" workbookViewId="0" topLeftCell="A1">
      <selection activeCell="A3" sqref="A3:I3"/>
    </sheetView>
  </sheetViews>
  <sheetFormatPr defaultColWidth="9.140625" defaultRowHeight="12.75"/>
  <cols>
    <col min="1" max="1" width="17.57421875" style="55" customWidth="1"/>
    <col min="2" max="2" width="51.8515625" style="55" customWidth="1"/>
    <col min="3" max="3" width="19.00390625" style="55" customWidth="1"/>
    <col min="4" max="4" width="23.57421875" style="55" customWidth="1"/>
    <col min="5" max="5" width="24.421875" style="55" customWidth="1"/>
    <col min="6" max="6" width="4.7109375" style="55" customWidth="1"/>
    <col min="7" max="16384" width="9.140625" style="55" customWidth="1"/>
  </cols>
  <sheetData>
    <row r="1" ht="15.75">
      <c r="E1" s="92" t="s">
        <v>287</v>
      </c>
    </row>
    <row r="2" ht="15.75">
      <c r="E2" s="92" t="s">
        <v>123</v>
      </c>
    </row>
    <row r="3" ht="15.75">
      <c r="E3" s="93"/>
    </row>
    <row r="4" spans="1:6" ht="21" customHeight="1">
      <c r="A4" s="226" t="s">
        <v>124</v>
      </c>
      <c r="B4" s="226"/>
      <c r="C4" s="226"/>
      <c r="D4" s="226"/>
      <c r="E4" s="226"/>
      <c r="F4" s="56"/>
    </row>
    <row r="5" spans="2:6" ht="26.25" customHeight="1">
      <c r="B5" s="57"/>
      <c r="C5" s="57"/>
      <c r="D5" s="227" t="s">
        <v>125</v>
      </c>
      <c r="E5" s="227"/>
      <c r="F5" s="56"/>
    </row>
    <row r="6" spans="1:5" ht="61.5" customHeight="1">
      <c r="A6" s="127" t="s">
        <v>251</v>
      </c>
      <c r="B6" s="58" t="s">
        <v>126</v>
      </c>
      <c r="C6" s="58" t="s">
        <v>272</v>
      </c>
      <c r="D6" s="126" t="s">
        <v>270</v>
      </c>
      <c r="E6" s="126" t="s">
        <v>271</v>
      </c>
    </row>
    <row r="7" spans="1:5" ht="46.5" customHeight="1">
      <c r="A7" s="129" t="s">
        <v>273</v>
      </c>
      <c r="B7" s="59" t="s">
        <v>127</v>
      </c>
      <c r="C7" s="132">
        <v>1</v>
      </c>
      <c r="D7" s="60">
        <v>6074.62</v>
      </c>
      <c r="E7" s="60">
        <v>6148.74</v>
      </c>
    </row>
    <row r="8" spans="1:5" ht="43.5" customHeight="1">
      <c r="A8" s="129" t="s">
        <v>275</v>
      </c>
      <c r="B8" s="59" t="s">
        <v>128</v>
      </c>
      <c r="C8" s="128">
        <v>1.05</v>
      </c>
      <c r="D8" s="60">
        <v>6378.35</v>
      </c>
      <c r="E8" s="60">
        <v>6456.18</v>
      </c>
    </row>
    <row r="9" spans="1:5" ht="43.5" customHeight="1">
      <c r="A9" s="129" t="s">
        <v>274</v>
      </c>
      <c r="B9" s="59" t="s">
        <v>129</v>
      </c>
      <c r="C9" s="128">
        <v>1.08</v>
      </c>
      <c r="D9" s="60">
        <v>6560.59</v>
      </c>
      <c r="E9" s="60">
        <v>6640.64</v>
      </c>
    </row>
  </sheetData>
  <sheetProtection/>
  <mergeCells count="2">
    <mergeCell ref="D5:E5"/>
    <mergeCell ref="A4:E4"/>
  </mergeCells>
  <printOptions/>
  <pageMargins left="0.75" right="0.3" top="0.68" bottom="1" header="0.5" footer="0.5"/>
  <pageSetup fitToHeight="1" fitToWidth="1" horizontalDpi="600" verticalDpi="600" orientation="portrait"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C41"/>
  <sheetViews>
    <sheetView zoomScaleSheetLayoutView="100" zoomScalePageLayoutView="0" workbookViewId="0" topLeftCell="A1">
      <selection activeCell="A3" sqref="A3:I3"/>
    </sheetView>
  </sheetViews>
  <sheetFormatPr defaultColWidth="9.140625" defaultRowHeight="12.75"/>
  <cols>
    <col min="1" max="1" width="45.00390625" style="61" customWidth="1"/>
    <col min="2" max="2" width="25.8515625" style="61" customWidth="1"/>
    <col min="3" max="3" width="25.28125" style="61" customWidth="1"/>
    <col min="4" max="16384" width="9.140625" style="61" customWidth="1"/>
  </cols>
  <sheetData>
    <row r="1" ht="18.75">
      <c r="C1" s="94" t="s">
        <v>287</v>
      </c>
    </row>
    <row r="2" ht="18.75">
      <c r="C2" s="94" t="s">
        <v>130</v>
      </c>
    </row>
    <row r="3" spans="1:3" ht="52.5" customHeight="1">
      <c r="A3" s="228" t="s">
        <v>131</v>
      </c>
      <c r="B3" s="228"/>
      <c r="C3" s="228"/>
    </row>
    <row r="4" ht="17.25" customHeight="1">
      <c r="C4" s="62" t="s">
        <v>132</v>
      </c>
    </row>
    <row r="5" spans="1:3" ht="20.25" customHeight="1">
      <c r="A5" s="229" t="s">
        <v>133</v>
      </c>
      <c r="B5" s="229" t="s">
        <v>134</v>
      </c>
      <c r="C5" s="229"/>
    </row>
    <row r="6" spans="1:3" ht="81.75" customHeight="1">
      <c r="A6" s="229"/>
      <c r="B6" s="121" t="s">
        <v>266</v>
      </c>
      <c r="C6" s="121" t="s">
        <v>267</v>
      </c>
    </row>
    <row r="7" spans="1:3" ht="15.75">
      <c r="A7" s="63" t="s">
        <v>135</v>
      </c>
      <c r="B7" s="122">
        <v>936.45</v>
      </c>
      <c r="C7" s="122">
        <v>995.77</v>
      </c>
    </row>
    <row r="8" spans="1:3" ht="15.75">
      <c r="A8" s="63" t="s">
        <v>246</v>
      </c>
      <c r="B8" s="122">
        <v>936.45</v>
      </c>
      <c r="C8" s="122">
        <v>995.77</v>
      </c>
    </row>
    <row r="9" spans="1:3" ht="15.75">
      <c r="A9" s="63" t="s">
        <v>136</v>
      </c>
      <c r="B9" s="122">
        <v>936.45</v>
      </c>
      <c r="C9" s="122">
        <v>995.77</v>
      </c>
    </row>
    <row r="10" spans="1:3" ht="15.75">
      <c r="A10" s="64" t="s">
        <v>137</v>
      </c>
      <c r="B10" s="122">
        <v>936.45</v>
      </c>
      <c r="C10" s="122">
        <v>995.77</v>
      </c>
    </row>
    <row r="11" spans="1:3" ht="15.75">
      <c r="A11" s="64" t="s">
        <v>268</v>
      </c>
      <c r="B11" s="122">
        <v>936.45</v>
      </c>
      <c r="C11" s="122">
        <v>995.77</v>
      </c>
    </row>
    <row r="12" spans="1:3" ht="15.75">
      <c r="A12" s="123" t="s">
        <v>138</v>
      </c>
      <c r="B12" s="122">
        <v>936.45</v>
      </c>
      <c r="C12" s="122">
        <v>995.77</v>
      </c>
    </row>
    <row r="13" spans="1:3" ht="15.75">
      <c r="A13" s="123" t="s">
        <v>139</v>
      </c>
      <c r="B13" s="122">
        <v>936.45</v>
      </c>
      <c r="C13" s="122">
        <v>995.77</v>
      </c>
    </row>
    <row r="14" spans="1:3" ht="15.75">
      <c r="A14" s="123" t="s">
        <v>140</v>
      </c>
      <c r="B14" s="122">
        <v>936.45</v>
      </c>
      <c r="C14" s="122">
        <v>995.77</v>
      </c>
    </row>
    <row r="15" spans="1:3" ht="15.75">
      <c r="A15" s="123" t="s">
        <v>141</v>
      </c>
      <c r="B15" s="122">
        <v>936.45</v>
      </c>
      <c r="C15" s="122">
        <v>995.77</v>
      </c>
    </row>
    <row r="16" spans="1:3" ht="15.75">
      <c r="A16" s="124" t="s">
        <v>142</v>
      </c>
      <c r="B16" s="122">
        <v>936.45</v>
      </c>
      <c r="C16" s="122">
        <v>995.77</v>
      </c>
    </row>
    <row r="17" spans="1:3" ht="15.75">
      <c r="A17" s="124" t="s">
        <v>143</v>
      </c>
      <c r="B17" s="122">
        <v>936.45</v>
      </c>
      <c r="C17" s="122">
        <v>995.77</v>
      </c>
    </row>
    <row r="18" spans="1:3" ht="15.75">
      <c r="A18" s="124" t="s">
        <v>144</v>
      </c>
      <c r="B18" s="122">
        <v>936.45</v>
      </c>
      <c r="C18" s="122">
        <v>995.77</v>
      </c>
    </row>
    <row r="19" spans="1:3" ht="15.75">
      <c r="A19" s="124" t="s">
        <v>145</v>
      </c>
      <c r="B19" s="122">
        <v>936.45</v>
      </c>
      <c r="C19" s="122">
        <v>995.77</v>
      </c>
    </row>
    <row r="20" spans="1:3" ht="15.75">
      <c r="A20" s="124" t="s">
        <v>146</v>
      </c>
      <c r="B20" s="122">
        <v>936.45</v>
      </c>
      <c r="C20" s="122">
        <v>995.77</v>
      </c>
    </row>
    <row r="21" spans="1:3" ht="15.75">
      <c r="A21" s="124" t="s">
        <v>147</v>
      </c>
      <c r="B21" s="122">
        <v>936.45</v>
      </c>
      <c r="C21" s="122">
        <v>995.77</v>
      </c>
    </row>
    <row r="22" spans="1:3" ht="15.75">
      <c r="A22" s="124" t="s">
        <v>148</v>
      </c>
      <c r="B22" s="122">
        <v>936.45</v>
      </c>
      <c r="C22" s="122">
        <v>995.77</v>
      </c>
    </row>
    <row r="23" spans="1:3" ht="15.75">
      <c r="A23" s="124" t="s">
        <v>149</v>
      </c>
      <c r="B23" s="122">
        <v>936.45</v>
      </c>
      <c r="C23" s="122">
        <v>995.77</v>
      </c>
    </row>
    <row r="24" spans="1:3" ht="15.75">
      <c r="A24" s="124" t="s">
        <v>150</v>
      </c>
      <c r="B24" s="125">
        <v>561.87</v>
      </c>
      <c r="C24" s="125">
        <v>597.47</v>
      </c>
    </row>
    <row r="25" spans="1:3" ht="15.75">
      <c r="A25" s="124" t="s">
        <v>151</v>
      </c>
      <c r="B25" s="125">
        <v>561.87</v>
      </c>
      <c r="C25" s="125">
        <v>597.47</v>
      </c>
    </row>
    <row r="26" spans="1:3" ht="15.75">
      <c r="A26" s="124" t="s">
        <v>152</v>
      </c>
      <c r="B26" s="125">
        <v>561.87</v>
      </c>
      <c r="C26" s="125">
        <v>597.47</v>
      </c>
    </row>
    <row r="27" spans="1:3" ht="15.75">
      <c r="A27" s="124" t="s">
        <v>153</v>
      </c>
      <c r="B27" s="122">
        <v>936.45</v>
      </c>
      <c r="C27" s="122">
        <v>995.77</v>
      </c>
    </row>
    <row r="28" spans="1:3" ht="15.75">
      <c r="A28" s="124" t="s">
        <v>154</v>
      </c>
      <c r="B28" s="122">
        <v>936.45</v>
      </c>
      <c r="C28" s="122">
        <v>995.77</v>
      </c>
    </row>
    <row r="29" spans="1:3" ht="15.75">
      <c r="A29" s="124" t="s">
        <v>155</v>
      </c>
      <c r="B29" s="122">
        <v>936.45</v>
      </c>
      <c r="C29" s="122">
        <v>995.77</v>
      </c>
    </row>
    <row r="30" spans="1:3" ht="15.75">
      <c r="A30" s="124" t="s">
        <v>156</v>
      </c>
      <c r="B30" s="122">
        <v>936.45</v>
      </c>
      <c r="C30" s="122">
        <v>995.77</v>
      </c>
    </row>
    <row r="31" spans="1:3" ht="15.75">
      <c r="A31" s="124" t="s">
        <v>157</v>
      </c>
      <c r="B31" s="122">
        <v>936.45</v>
      </c>
      <c r="C31" s="122">
        <v>995.77</v>
      </c>
    </row>
    <row r="32" spans="1:3" ht="15.75">
      <c r="A32" s="124" t="s">
        <v>159</v>
      </c>
      <c r="B32" s="122">
        <v>936.45</v>
      </c>
      <c r="C32" s="122">
        <v>995.77</v>
      </c>
    </row>
    <row r="33" spans="1:3" ht="15.75">
      <c r="A33" s="124" t="s">
        <v>160</v>
      </c>
      <c r="B33" s="122">
        <v>936.45</v>
      </c>
      <c r="C33" s="122">
        <v>995.77</v>
      </c>
    </row>
    <row r="34" spans="1:3" ht="15.75">
      <c r="A34" s="124" t="s">
        <v>161</v>
      </c>
      <c r="B34" s="122">
        <v>936.45</v>
      </c>
      <c r="C34" s="122">
        <v>995.77</v>
      </c>
    </row>
    <row r="35" spans="1:3" ht="15.75">
      <c r="A35" s="124" t="s">
        <v>162</v>
      </c>
      <c r="B35" s="122">
        <v>936.45</v>
      </c>
      <c r="C35" s="122">
        <v>995.77</v>
      </c>
    </row>
    <row r="36" spans="1:3" ht="15.75">
      <c r="A36" s="124" t="s">
        <v>163</v>
      </c>
      <c r="B36" s="122">
        <v>936.45</v>
      </c>
      <c r="C36" s="122">
        <v>995.77</v>
      </c>
    </row>
    <row r="37" spans="1:3" ht="15.75">
      <c r="A37" s="124" t="s">
        <v>164</v>
      </c>
      <c r="B37" s="122">
        <v>936.45</v>
      </c>
      <c r="C37" s="122">
        <v>995.77</v>
      </c>
    </row>
    <row r="38" spans="1:3" ht="15.75">
      <c r="A38" s="123" t="s">
        <v>165</v>
      </c>
      <c r="B38" s="122">
        <v>936.45</v>
      </c>
      <c r="C38" s="122">
        <v>995.77</v>
      </c>
    </row>
    <row r="39" spans="1:3" ht="15.75">
      <c r="A39" s="123" t="s">
        <v>166</v>
      </c>
      <c r="B39" s="122">
        <v>936.45</v>
      </c>
      <c r="C39" s="122">
        <v>995.77</v>
      </c>
    </row>
    <row r="40" spans="1:3" ht="15.75">
      <c r="A40" s="123" t="s">
        <v>167</v>
      </c>
      <c r="B40" s="122">
        <v>936.45</v>
      </c>
      <c r="C40" s="122">
        <v>995.77</v>
      </c>
    </row>
    <row r="41" spans="1:3" ht="15.75">
      <c r="A41" s="123" t="s">
        <v>168</v>
      </c>
      <c r="B41" s="122">
        <v>936.45</v>
      </c>
      <c r="C41" s="122">
        <v>995.77</v>
      </c>
    </row>
  </sheetData>
  <sheetProtection/>
  <mergeCells count="3">
    <mergeCell ref="A3:C3"/>
    <mergeCell ref="A5:A6"/>
    <mergeCell ref="B5:C5"/>
  </mergeCells>
  <printOptions/>
  <pageMargins left="1.06" right="0.25" top="0.36" bottom="0.61" header="0.33" footer="0.5"/>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K38"/>
  <sheetViews>
    <sheetView view="pageBreakPreview" zoomScale="90" zoomScaleSheetLayoutView="90" zoomScalePageLayoutView="0" workbookViewId="0" topLeftCell="A1">
      <selection activeCell="A3" sqref="A3:I3"/>
    </sheetView>
  </sheetViews>
  <sheetFormatPr defaultColWidth="9.140625" defaultRowHeight="12.75"/>
  <cols>
    <col min="1" max="1" width="51.140625" style="146" customWidth="1"/>
    <col min="2" max="2" width="15.8515625" style="146" customWidth="1"/>
    <col min="3" max="3" width="15.57421875" style="146" customWidth="1"/>
    <col min="4" max="4" width="17.00390625" style="146" customWidth="1"/>
    <col min="5" max="5" width="16.00390625" style="146" customWidth="1"/>
    <col min="6" max="6" width="23.140625" style="146" customWidth="1"/>
    <col min="7" max="7" width="16.140625" style="146" customWidth="1"/>
    <col min="8" max="8" width="14.28125" style="146" customWidth="1"/>
    <col min="9" max="9" width="16.140625" style="146" customWidth="1"/>
    <col min="10" max="10" width="16.00390625" style="146" customWidth="1"/>
    <col min="11" max="11" width="24.28125" style="146" customWidth="1"/>
    <col min="12" max="16384" width="9.140625" style="146" customWidth="1"/>
  </cols>
  <sheetData>
    <row r="1" spans="7:11" ht="16.5" customHeight="1">
      <c r="G1" s="147"/>
      <c r="J1" s="148"/>
      <c r="K1" s="143" t="s">
        <v>287</v>
      </c>
    </row>
    <row r="2" spans="10:11" ht="17.25" customHeight="1">
      <c r="J2" s="148"/>
      <c r="K2" s="143" t="s">
        <v>169</v>
      </c>
    </row>
    <row r="3" spans="1:11" ht="20.25" customHeight="1">
      <c r="A3" s="233" t="s">
        <v>333</v>
      </c>
      <c r="B3" s="233"/>
      <c r="C3" s="233"/>
      <c r="D3" s="233"/>
      <c r="E3" s="233"/>
      <c r="F3" s="233"/>
      <c r="G3" s="234"/>
      <c r="H3" s="234"/>
      <c r="I3" s="234"/>
      <c r="J3" s="234"/>
      <c r="K3" s="234"/>
    </row>
    <row r="4" spans="1:11" ht="15.75" customHeight="1">
      <c r="A4" s="149"/>
      <c r="B4" s="149"/>
      <c r="C4" s="149"/>
      <c r="D4" s="149"/>
      <c r="E4" s="149"/>
      <c r="F4" s="149"/>
      <c r="G4" s="149"/>
      <c r="K4" s="150" t="s">
        <v>125</v>
      </c>
    </row>
    <row r="5" spans="1:11" ht="15.75">
      <c r="A5" s="235" t="s">
        <v>133</v>
      </c>
      <c r="B5" s="236" t="s">
        <v>266</v>
      </c>
      <c r="C5" s="237"/>
      <c r="D5" s="237"/>
      <c r="E5" s="237"/>
      <c r="F5" s="238"/>
      <c r="G5" s="236" t="s">
        <v>267</v>
      </c>
      <c r="H5" s="237"/>
      <c r="I5" s="237"/>
      <c r="J5" s="237"/>
      <c r="K5" s="238"/>
    </row>
    <row r="6" spans="1:11" ht="53.25" customHeight="1">
      <c r="A6" s="235"/>
      <c r="B6" s="231" t="s">
        <v>2</v>
      </c>
      <c r="C6" s="231"/>
      <c r="D6" s="231" t="s">
        <v>170</v>
      </c>
      <c r="E6" s="231"/>
      <c r="F6" s="231" t="s">
        <v>171</v>
      </c>
      <c r="G6" s="232" t="s">
        <v>2</v>
      </c>
      <c r="H6" s="231"/>
      <c r="I6" s="231" t="s">
        <v>170</v>
      </c>
      <c r="J6" s="231"/>
      <c r="K6" s="231" t="s">
        <v>171</v>
      </c>
    </row>
    <row r="7" spans="1:11" ht="93.75" customHeight="1">
      <c r="A7" s="235"/>
      <c r="B7" s="144" t="s">
        <v>172</v>
      </c>
      <c r="C7" s="144" t="s">
        <v>173</v>
      </c>
      <c r="D7" s="144" t="s">
        <v>172</v>
      </c>
      <c r="E7" s="144" t="s">
        <v>173</v>
      </c>
      <c r="F7" s="231"/>
      <c r="G7" s="151" t="s">
        <v>172</v>
      </c>
      <c r="H7" s="144" t="s">
        <v>173</v>
      </c>
      <c r="I7" s="144" t="s">
        <v>172</v>
      </c>
      <c r="J7" s="144" t="s">
        <v>173</v>
      </c>
      <c r="K7" s="231"/>
    </row>
    <row r="8" spans="1:11" ht="15.75">
      <c r="A8" s="65" t="s">
        <v>174</v>
      </c>
      <c r="B8" s="152">
        <v>265.04</v>
      </c>
      <c r="C8" s="152">
        <v>265.04</v>
      </c>
      <c r="D8" s="152">
        <v>943.54</v>
      </c>
      <c r="E8" s="152">
        <v>561.88</v>
      </c>
      <c r="F8" s="152">
        <v>749.1600000000001</v>
      </c>
      <c r="G8" s="183">
        <v>281.83</v>
      </c>
      <c r="H8" s="183">
        <v>281.83</v>
      </c>
      <c r="I8" s="183">
        <v>1003.31</v>
      </c>
      <c r="J8" s="183">
        <v>597.48</v>
      </c>
      <c r="K8" s="153">
        <v>796.62</v>
      </c>
    </row>
    <row r="9" spans="1:11" ht="15.75">
      <c r="A9" s="65" t="s">
        <v>175</v>
      </c>
      <c r="B9" s="152">
        <v>284.2</v>
      </c>
      <c r="C9" s="152">
        <v>284.2</v>
      </c>
      <c r="D9" s="152">
        <v>989.02</v>
      </c>
      <c r="E9" s="152">
        <v>647.98</v>
      </c>
      <c r="F9" s="152">
        <v>749.1600000000001</v>
      </c>
      <c r="G9" s="183">
        <v>302.21</v>
      </c>
      <c r="H9" s="183">
        <v>302.21</v>
      </c>
      <c r="I9" s="183">
        <v>1051.69</v>
      </c>
      <c r="J9" s="183">
        <v>689.04</v>
      </c>
      <c r="K9" s="153">
        <v>796.62</v>
      </c>
    </row>
    <row r="10" spans="1:11" ht="15.75">
      <c r="A10" s="154" t="s">
        <v>176</v>
      </c>
      <c r="B10" s="152">
        <v>245.88</v>
      </c>
      <c r="C10" s="152">
        <v>245.88</v>
      </c>
      <c r="D10" s="152">
        <v>796.65</v>
      </c>
      <c r="E10" s="152">
        <v>560.61</v>
      </c>
      <c r="F10" s="152">
        <v>749.1600000000001</v>
      </c>
      <c r="G10" s="183">
        <v>261.46</v>
      </c>
      <c r="H10" s="183">
        <v>261.46</v>
      </c>
      <c r="I10" s="183">
        <v>847.13</v>
      </c>
      <c r="J10" s="183">
        <v>596.13</v>
      </c>
      <c r="K10" s="153">
        <v>796.62</v>
      </c>
    </row>
    <row r="11" spans="1:11" ht="15.75">
      <c r="A11" s="154" t="s">
        <v>177</v>
      </c>
      <c r="B11" s="152"/>
      <c r="C11" s="152">
        <v>265.04</v>
      </c>
      <c r="D11" s="152"/>
      <c r="E11" s="152">
        <v>646.7</v>
      </c>
      <c r="F11" s="152">
        <v>449.5</v>
      </c>
      <c r="G11" s="183"/>
      <c r="H11" s="183">
        <v>281.83</v>
      </c>
      <c r="I11" s="183"/>
      <c r="J11" s="183">
        <v>687.67</v>
      </c>
      <c r="K11" s="152">
        <v>477.98</v>
      </c>
    </row>
    <row r="12" spans="1:11" ht="15.75">
      <c r="A12" s="154" t="s">
        <v>178</v>
      </c>
      <c r="B12" s="152">
        <v>265.04</v>
      </c>
      <c r="C12" s="152"/>
      <c r="D12" s="152">
        <v>625.49</v>
      </c>
      <c r="E12" s="152"/>
      <c r="F12" s="152">
        <v>449.5</v>
      </c>
      <c r="G12" s="183">
        <v>281.83</v>
      </c>
      <c r="H12" s="183"/>
      <c r="I12" s="183">
        <v>665.12</v>
      </c>
      <c r="J12" s="183"/>
      <c r="K12" s="152">
        <v>477.98</v>
      </c>
    </row>
    <row r="13" spans="1:11" ht="15.75">
      <c r="A13" s="154" t="s">
        <v>179</v>
      </c>
      <c r="B13" s="152">
        <v>322.52</v>
      </c>
      <c r="C13" s="152">
        <v>322.52</v>
      </c>
      <c r="D13" s="152">
        <v>761.15</v>
      </c>
      <c r="E13" s="152">
        <v>761.15</v>
      </c>
      <c r="F13" s="152">
        <v>449.5</v>
      </c>
      <c r="G13" s="183">
        <v>342.96</v>
      </c>
      <c r="H13" s="183">
        <v>342.96</v>
      </c>
      <c r="I13" s="183">
        <v>809.39</v>
      </c>
      <c r="J13" s="183">
        <v>809.39</v>
      </c>
      <c r="K13" s="152">
        <v>477.98</v>
      </c>
    </row>
    <row r="14" spans="1:11" ht="15.75">
      <c r="A14" s="154" t="s">
        <v>180</v>
      </c>
      <c r="B14" s="152">
        <v>392.78</v>
      </c>
      <c r="C14" s="152">
        <v>392.78</v>
      </c>
      <c r="D14" s="152">
        <v>989.81</v>
      </c>
      <c r="E14" s="152">
        <v>895.54</v>
      </c>
      <c r="F14" s="152">
        <v>749.1600000000001</v>
      </c>
      <c r="G14" s="183">
        <v>417.66</v>
      </c>
      <c r="H14" s="183">
        <v>417.66</v>
      </c>
      <c r="I14" s="183">
        <v>1052.5</v>
      </c>
      <c r="J14" s="183">
        <v>952.26</v>
      </c>
      <c r="K14" s="153">
        <v>796.62</v>
      </c>
    </row>
    <row r="15" spans="1:11" ht="15.75">
      <c r="A15" s="155" t="s">
        <v>181</v>
      </c>
      <c r="B15" s="152">
        <v>354.46</v>
      </c>
      <c r="C15" s="152">
        <v>354.46</v>
      </c>
      <c r="D15" s="152">
        <v>751.46</v>
      </c>
      <c r="E15" s="152">
        <v>751.46</v>
      </c>
      <c r="F15" s="152">
        <v>749.1600000000001</v>
      </c>
      <c r="G15" s="183"/>
      <c r="H15" s="183"/>
      <c r="I15" s="183"/>
      <c r="J15" s="183"/>
      <c r="K15" s="153">
        <v>796.62</v>
      </c>
    </row>
    <row r="16" spans="1:11" ht="15.75">
      <c r="A16" s="156" t="s">
        <v>208</v>
      </c>
      <c r="B16" s="184"/>
      <c r="C16" s="184"/>
      <c r="D16" s="184"/>
      <c r="E16" s="184"/>
      <c r="F16" s="152">
        <v>749.1600000000001</v>
      </c>
      <c r="G16" s="184"/>
      <c r="H16" s="184"/>
      <c r="I16" s="184"/>
      <c r="J16" s="184"/>
      <c r="K16" s="153">
        <v>796.62</v>
      </c>
    </row>
    <row r="17" spans="1:6" ht="39.75" customHeight="1">
      <c r="A17" s="157"/>
      <c r="B17" s="158"/>
      <c r="C17" s="230"/>
      <c r="D17" s="230"/>
      <c r="E17" s="230"/>
      <c r="F17" s="159"/>
    </row>
    <row r="18" spans="1:6" ht="41.25" customHeight="1">
      <c r="A18" s="157"/>
      <c r="B18" s="158"/>
      <c r="C18" s="230"/>
      <c r="D18" s="230"/>
      <c r="E18" s="230"/>
      <c r="F18" s="159"/>
    </row>
    <row r="19" spans="1:6" ht="18.75">
      <c r="A19" s="157"/>
      <c r="B19" s="158"/>
      <c r="C19" s="230"/>
      <c r="D19" s="230"/>
      <c r="E19" s="230"/>
      <c r="F19" s="159"/>
    </row>
    <row r="20" spans="1:6" ht="18.75">
      <c r="A20" s="157"/>
      <c r="B20" s="158"/>
      <c r="C20" s="230"/>
      <c r="D20" s="230"/>
      <c r="E20" s="230"/>
      <c r="F20" s="159"/>
    </row>
    <row r="21" spans="1:6" ht="18.75">
      <c r="A21" s="157"/>
      <c r="B21" s="158"/>
      <c r="C21" s="230"/>
      <c r="D21" s="230"/>
      <c r="E21" s="230"/>
      <c r="F21" s="159"/>
    </row>
    <row r="22" spans="1:6" ht="18.75">
      <c r="A22" s="157"/>
      <c r="B22" s="158"/>
      <c r="C22" s="230"/>
      <c r="D22" s="230"/>
      <c r="E22" s="230"/>
      <c r="F22" s="159"/>
    </row>
    <row r="23" spans="1:6" ht="39.75" customHeight="1">
      <c r="A23" s="145"/>
      <c r="B23" s="145"/>
      <c r="C23" s="230"/>
      <c r="D23" s="230"/>
      <c r="E23" s="230"/>
      <c r="F23" s="159"/>
    </row>
    <row r="24" spans="1:6" ht="18.75">
      <c r="A24" s="157"/>
      <c r="B24" s="157"/>
      <c r="C24" s="230"/>
      <c r="D24" s="230"/>
      <c r="E24" s="230"/>
      <c r="F24" s="159"/>
    </row>
    <row r="25" spans="1:6" ht="21.75" customHeight="1">
      <c r="A25" s="157"/>
      <c r="B25" s="157"/>
      <c r="C25" s="230"/>
      <c r="D25" s="230"/>
      <c r="E25" s="230"/>
      <c r="F25" s="159"/>
    </row>
    <row r="26" spans="1:6" ht="22.5" customHeight="1">
      <c r="A26" s="157"/>
      <c r="B26" s="158"/>
      <c r="C26" s="230"/>
      <c r="D26" s="230"/>
      <c r="E26" s="230"/>
      <c r="F26" s="159"/>
    </row>
    <row r="27" spans="1:6" ht="41.25" customHeight="1">
      <c r="A27" s="157"/>
      <c r="B27" s="158"/>
      <c r="C27" s="230"/>
      <c r="D27" s="230"/>
      <c r="E27" s="230"/>
      <c r="F27" s="159"/>
    </row>
    <row r="28" spans="1:6" ht="43.5" customHeight="1">
      <c r="A28" s="157"/>
      <c r="B28" s="158"/>
      <c r="C28" s="230"/>
      <c r="D28" s="230"/>
      <c r="E28" s="230"/>
      <c r="F28" s="159"/>
    </row>
    <row r="29" spans="1:6" ht="40.5" customHeight="1">
      <c r="A29" s="157"/>
      <c r="B29" s="158"/>
      <c r="C29" s="230"/>
      <c r="D29" s="230"/>
      <c r="E29" s="230"/>
      <c r="F29" s="145"/>
    </row>
    <row r="30" spans="1:6" ht="36.75" customHeight="1">
      <c r="A30" s="157"/>
      <c r="B30" s="158"/>
      <c r="C30" s="230"/>
      <c r="D30" s="230"/>
      <c r="E30" s="230"/>
      <c r="F30" s="159"/>
    </row>
    <row r="31" spans="1:6" ht="34.5" customHeight="1">
      <c r="A31" s="157"/>
      <c r="B31" s="158"/>
      <c r="C31" s="230"/>
      <c r="D31" s="230"/>
      <c r="E31" s="230"/>
      <c r="F31" s="159"/>
    </row>
    <row r="32" spans="1:6" ht="36" customHeight="1">
      <c r="A32" s="157"/>
      <c r="B32" s="158"/>
      <c r="C32" s="230"/>
      <c r="D32" s="230"/>
      <c r="E32" s="230"/>
      <c r="F32" s="159"/>
    </row>
    <row r="33" spans="1:5" ht="36.75" customHeight="1">
      <c r="A33" s="157"/>
      <c r="B33" s="158"/>
      <c r="C33" s="230"/>
      <c r="D33" s="230"/>
      <c r="E33" s="230"/>
    </row>
    <row r="34" spans="1:6" ht="38.25" customHeight="1">
      <c r="A34" s="157"/>
      <c r="B34" s="158"/>
      <c r="C34" s="230"/>
      <c r="D34" s="230"/>
      <c r="E34" s="230"/>
      <c r="F34" s="230"/>
    </row>
    <row r="35" spans="1:2" ht="61.5" customHeight="1">
      <c r="A35" s="157"/>
      <c r="B35" s="158"/>
    </row>
    <row r="36" ht="59.25" customHeight="1">
      <c r="A36" s="157"/>
    </row>
    <row r="37" ht="47.25" customHeight="1">
      <c r="A37" s="157"/>
    </row>
    <row r="38" ht="18.75">
      <c r="A38" s="157"/>
    </row>
  </sheetData>
  <sheetProtection/>
  <mergeCells count="28">
    <mergeCell ref="C19:E19"/>
    <mergeCell ref="C20:E20"/>
    <mergeCell ref="A3:K3"/>
    <mergeCell ref="A5:A7"/>
    <mergeCell ref="B5:F5"/>
    <mergeCell ref="G5:K5"/>
    <mergeCell ref="B6:C6"/>
    <mergeCell ref="D6:E6"/>
    <mergeCell ref="I6:J6"/>
    <mergeCell ref="K6:K7"/>
    <mergeCell ref="C17:E17"/>
    <mergeCell ref="C18:E18"/>
    <mergeCell ref="F6:F7"/>
    <mergeCell ref="G6:H6"/>
    <mergeCell ref="C33:E33"/>
    <mergeCell ref="C34:F34"/>
    <mergeCell ref="C25:E25"/>
    <mergeCell ref="C26:E26"/>
    <mergeCell ref="C27:E27"/>
    <mergeCell ref="C28:E28"/>
    <mergeCell ref="C29:E29"/>
    <mergeCell ref="C30:E30"/>
    <mergeCell ref="C21:E21"/>
    <mergeCell ref="C22:E22"/>
    <mergeCell ref="C31:E31"/>
    <mergeCell ref="C32:E32"/>
    <mergeCell ref="C23:E23"/>
    <mergeCell ref="C24:E24"/>
  </mergeCells>
  <printOptions horizontalCentered="1"/>
  <pageMargins left="0.7874015748031497" right="0.3937007874015748" top="0.7874015748031497" bottom="0.7874015748031497" header="0.31496062992125984" footer="0.31496062992125984"/>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2">
      <selection activeCell="A3" sqref="A3:I3"/>
    </sheetView>
  </sheetViews>
  <sheetFormatPr defaultColWidth="9.140625" defaultRowHeight="12.75"/>
  <cols>
    <col min="1" max="1" width="31.7109375" style="160" customWidth="1"/>
    <col min="2" max="9" width="13.8515625" style="161" customWidth="1"/>
    <col min="10" max="16384" width="9.140625" style="161" customWidth="1"/>
  </cols>
  <sheetData>
    <row r="1" ht="18.75" customHeight="1">
      <c r="I1" s="162" t="s">
        <v>287</v>
      </c>
    </row>
    <row r="2" ht="18.75" customHeight="1">
      <c r="I2" s="162" t="s">
        <v>182</v>
      </c>
    </row>
    <row r="3" spans="1:9" ht="42.75" customHeight="1">
      <c r="A3" s="239" t="s">
        <v>183</v>
      </c>
      <c r="B3" s="239"/>
      <c r="C3" s="239"/>
      <c r="D3" s="239"/>
      <c r="E3" s="239"/>
      <c r="F3" s="239"/>
      <c r="G3" s="239"/>
      <c r="H3" s="239"/>
      <c r="I3" s="239"/>
    </row>
    <row r="4" spans="1:9" ht="20.25" customHeight="1">
      <c r="A4" s="163"/>
      <c r="B4" s="163"/>
      <c r="C4" s="163"/>
      <c r="D4" s="163"/>
      <c r="E4" s="163"/>
      <c r="F4" s="163"/>
      <c r="G4" s="163"/>
      <c r="H4" s="163"/>
      <c r="I4" s="164" t="s">
        <v>125</v>
      </c>
    </row>
    <row r="5" spans="1:9" ht="25.5" customHeight="1">
      <c r="A5" s="240" t="s">
        <v>133</v>
      </c>
      <c r="B5" s="241" t="s">
        <v>266</v>
      </c>
      <c r="C5" s="241"/>
      <c r="D5" s="241"/>
      <c r="E5" s="241"/>
      <c r="F5" s="241" t="s">
        <v>267</v>
      </c>
      <c r="G5" s="241"/>
      <c r="H5" s="241"/>
      <c r="I5" s="241"/>
    </row>
    <row r="6" spans="1:9" ht="54" customHeight="1">
      <c r="A6" s="240"/>
      <c r="B6" s="242" t="s">
        <v>2</v>
      </c>
      <c r="C6" s="242"/>
      <c r="D6" s="242" t="s">
        <v>170</v>
      </c>
      <c r="E6" s="242"/>
      <c r="F6" s="242" t="s">
        <v>2</v>
      </c>
      <c r="G6" s="242"/>
      <c r="H6" s="242" t="s">
        <v>170</v>
      </c>
      <c r="I6" s="242"/>
    </row>
    <row r="7" spans="1:9" ht="33.75" customHeight="1">
      <c r="A7" s="240"/>
      <c r="B7" s="165" t="s">
        <v>172</v>
      </c>
      <c r="C7" s="165" t="s">
        <v>173</v>
      </c>
      <c r="D7" s="165" t="s">
        <v>172</v>
      </c>
      <c r="E7" s="165" t="s">
        <v>173</v>
      </c>
      <c r="F7" s="165" t="s">
        <v>172</v>
      </c>
      <c r="G7" s="165" t="s">
        <v>173</v>
      </c>
      <c r="H7" s="165" t="s">
        <v>172</v>
      </c>
      <c r="I7" s="165" t="s">
        <v>173</v>
      </c>
    </row>
    <row r="8" spans="1:9" ht="15.75">
      <c r="A8" s="66" t="s">
        <v>135</v>
      </c>
      <c r="B8" s="166">
        <v>474.43</v>
      </c>
      <c r="C8" s="166">
        <v>542.85</v>
      </c>
      <c r="D8" s="166">
        <v>1081.7</v>
      </c>
      <c r="E8" s="166">
        <v>1237.7</v>
      </c>
      <c r="F8" s="166">
        <v>504.48</v>
      </c>
      <c r="G8" s="166">
        <v>577.25</v>
      </c>
      <c r="H8" s="166">
        <v>1150.21</v>
      </c>
      <c r="I8" s="166">
        <v>1316.13</v>
      </c>
    </row>
    <row r="9" spans="1:9" ht="15.75">
      <c r="A9" s="66" t="s">
        <v>137</v>
      </c>
      <c r="B9" s="166">
        <v>433.37</v>
      </c>
      <c r="C9" s="166">
        <v>542.85</v>
      </c>
      <c r="D9" s="166">
        <v>849.41</v>
      </c>
      <c r="E9" s="166">
        <v>1063.99</v>
      </c>
      <c r="F9" s="166">
        <v>460.83</v>
      </c>
      <c r="G9" s="166">
        <v>577.25</v>
      </c>
      <c r="H9" s="166">
        <v>903.23</v>
      </c>
      <c r="I9" s="166">
        <v>1131.41</v>
      </c>
    </row>
    <row r="10" spans="1:9" ht="15.75">
      <c r="A10" s="167" t="s">
        <v>138</v>
      </c>
      <c r="B10" s="166">
        <v>474.43</v>
      </c>
      <c r="C10" s="166">
        <v>542.85</v>
      </c>
      <c r="D10" s="166">
        <v>929.88</v>
      </c>
      <c r="E10" s="166">
        <v>1063.99</v>
      </c>
      <c r="F10" s="166"/>
      <c r="G10" s="166">
        <v>577.25</v>
      </c>
      <c r="H10" s="166"/>
      <c r="I10" s="166">
        <v>1131.41</v>
      </c>
    </row>
    <row r="11" spans="1:9" ht="15.75">
      <c r="A11" s="167" t="s">
        <v>139</v>
      </c>
      <c r="B11" s="166">
        <v>378.63</v>
      </c>
      <c r="C11" s="166">
        <v>378.63</v>
      </c>
      <c r="D11" s="166">
        <v>1347.92</v>
      </c>
      <c r="E11" s="166">
        <v>802.7</v>
      </c>
      <c r="F11" s="166">
        <v>402.62</v>
      </c>
      <c r="G11" s="166">
        <v>402.62</v>
      </c>
      <c r="H11" s="166">
        <v>1433.33</v>
      </c>
      <c r="I11" s="166">
        <v>853.55</v>
      </c>
    </row>
    <row r="12" spans="1:9" ht="15.75">
      <c r="A12" s="167" t="s">
        <v>141</v>
      </c>
      <c r="B12" s="166">
        <v>561.1</v>
      </c>
      <c r="C12" s="166">
        <v>561.1</v>
      </c>
      <c r="D12" s="166">
        <v>1413.97</v>
      </c>
      <c r="E12" s="166">
        <v>1279.31</v>
      </c>
      <c r="F12" s="166">
        <v>596.65</v>
      </c>
      <c r="G12" s="166">
        <v>596.65</v>
      </c>
      <c r="H12" s="166">
        <v>1503.56</v>
      </c>
      <c r="I12" s="166">
        <v>1360.36</v>
      </c>
    </row>
    <row r="13" spans="1:9" ht="15.75">
      <c r="A13" s="167" t="s">
        <v>143</v>
      </c>
      <c r="B13" s="166">
        <v>606.72</v>
      </c>
      <c r="C13" s="166"/>
      <c r="D13" s="166">
        <v>1626.01</v>
      </c>
      <c r="E13" s="166"/>
      <c r="F13" s="166">
        <v>645.16</v>
      </c>
      <c r="G13" s="166"/>
      <c r="H13" s="166">
        <v>1729.03</v>
      </c>
      <c r="I13" s="166"/>
    </row>
    <row r="14" spans="1:9" ht="15.75">
      <c r="A14" s="167" t="s">
        <v>144</v>
      </c>
      <c r="B14" s="166"/>
      <c r="C14" s="166">
        <v>606.72</v>
      </c>
      <c r="D14" s="166"/>
      <c r="E14" s="166">
        <v>1140.63</v>
      </c>
      <c r="F14" s="166"/>
      <c r="G14" s="166">
        <v>645.16</v>
      </c>
      <c r="H14" s="166"/>
      <c r="I14" s="166">
        <v>1212.9</v>
      </c>
    </row>
    <row r="15" spans="1:9" ht="15.75">
      <c r="A15" s="167" t="s">
        <v>145</v>
      </c>
      <c r="B15" s="166">
        <v>506.36</v>
      </c>
      <c r="C15" s="166"/>
      <c r="D15" s="166">
        <v>1357.04</v>
      </c>
      <c r="E15" s="166"/>
      <c r="F15" s="166">
        <v>538.44</v>
      </c>
      <c r="G15" s="166"/>
      <c r="H15" s="166">
        <v>1443.02</v>
      </c>
      <c r="I15" s="166"/>
    </row>
    <row r="16" spans="1:9" ht="15.75">
      <c r="A16" s="167" t="s">
        <v>146</v>
      </c>
      <c r="B16" s="166">
        <v>406</v>
      </c>
      <c r="C16" s="166">
        <v>406</v>
      </c>
      <c r="D16" s="166">
        <v>1412.88</v>
      </c>
      <c r="E16" s="166">
        <v>925.68</v>
      </c>
      <c r="F16" s="166">
        <v>431.72</v>
      </c>
      <c r="G16" s="166">
        <v>431.72</v>
      </c>
      <c r="H16" s="166">
        <v>1502.39</v>
      </c>
      <c r="I16" s="166">
        <v>984.32</v>
      </c>
    </row>
    <row r="17" spans="1:9" ht="15.75">
      <c r="A17" s="167" t="s">
        <v>148</v>
      </c>
      <c r="B17" s="166">
        <v>351.26</v>
      </c>
      <c r="C17" s="166">
        <v>351.26</v>
      </c>
      <c r="D17" s="166">
        <v>1138.08</v>
      </c>
      <c r="E17" s="166">
        <v>800.87</v>
      </c>
      <c r="F17" s="166">
        <v>373.51</v>
      </c>
      <c r="G17" s="166">
        <v>373.51</v>
      </c>
      <c r="H17" s="166">
        <v>1210.17</v>
      </c>
      <c r="I17" s="166">
        <v>851.6</v>
      </c>
    </row>
    <row r="18" spans="1:9" ht="15.75">
      <c r="A18" s="167" t="s">
        <v>184</v>
      </c>
      <c r="B18" s="166"/>
      <c r="C18" s="166">
        <v>378.63</v>
      </c>
      <c r="D18" s="166"/>
      <c r="E18" s="166">
        <v>923.86</v>
      </c>
      <c r="F18" s="166"/>
      <c r="G18" s="166">
        <v>402.62</v>
      </c>
      <c r="H18" s="166"/>
      <c r="I18" s="166">
        <v>982.39</v>
      </c>
    </row>
    <row r="19" spans="1:9" ht="15.75">
      <c r="A19" s="167" t="s">
        <v>185</v>
      </c>
      <c r="B19" s="166">
        <v>378.63</v>
      </c>
      <c r="C19" s="166"/>
      <c r="D19" s="166">
        <v>893.57</v>
      </c>
      <c r="E19" s="166"/>
      <c r="F19" s="166">
        <v>402.62</v>
      </c>
      <c r="G19" s="166"/>
      <c r="H19" s="166">
        <v>950.18</v>
      </c>
      <c r="I19" s="166"/>
    </row>
    <row r="20" spans="1:9" ht="15.75">
      <c r="A20" s="167" t="s">
        <v>294</v>
      </c>
      <c r="B20" s="166">
        <v>460.74</v>
      </c>
      <c r="C20" s="166">
        <v>460.74</v>
      </c>
      <c r="D20" s="166">
        <v>1087.35</v>
      </c>
      <c r="E20" s="166">
        <v>1087.35</v>
      </c>
      <c r="F20" s="166">
        <v>489.93</v>
      </c>
      <c r="G20" s="166">
        <v>489.93</v>
      </c>
      <c r="H20" s="166">
        <v>1156.23</v>
      </c>
      <c r="I20" s="166">
        <v>1156.23</v>
      </c>
    </row>
    <row r="21" spans="1:9" ht="15.75">
      <c r="A21" s="167" t="s">
        <v>153</v>
      </c>
      <c r="B21" s="166">
        <v>378.63</v>
      </c>
      <c r="C21" s="166">
        <v>433.37</v>
      </c>
      <c r="D21" s="166">
        <v>954.15</v>
      </c>
      <c r="E21" s="166">
        <v>1092.09</v>
      </c>
      <c r="F21" s="166">
        <v>402.62</v>
      </c>
      <c r="G21" s="166">
        <v>460.83</v>
      </c>
      <c r="H21" s="166">
        <v>1014.6</v>
      </c>
      <c r="I21" s="166">
        <v>1161.29</v>
      </c>
    </row>
    <row r="22" spans="1:9" ht="15.75">
      <c r="A22" s="167" t="s">
        <v>155</v>
      </c>
      <c r="B22" s="166">
        <v>378.63</v>
      </c>
      <c r="C22" s="166"/>
      <c r="D22" s="166">
        <v>984.44</v>
      </c>
      <c r="E22" s="166"/>
      <c r="F22" s="166">
        <v>402.62</v>
      </c>
      <c r="G22" s="166"/>
      <c r="H22" s="166">
        <v>1046.81</v>
      </c>
      <c r="I22" s="166"/>
    </row>
    <row r="23" spans="1:9" ht="15.75">
      <c r="A23" s="167" t="s">
        <v>156</v>
      </c>
      <c r="B23" s="166"/>
      <c r="C23" s="166">
        <v>378.63</v>
      </c>
      <c r="D23" s="166"/>
      <c r="E23" s="166">
        <v>984.44</v>
      </c>
      <c r="F23" s="166"/>
      <c r="G23" s="166">
        <v>402.62</v>
      </c>
      <c r="H23" s="166"/>
      <c r="I23" s="166">
        <v>1046.81</v>
      </c>
    </row>
    <row r="24" spans="1:9" ht="15.75">
      <c r="A24" s="167" t="s">
        <v>157</v>
      </c>
      <c r="B24" s="166">
        <v>474.43</v>
      </c>
      <c r="C24" s="166"/>
      <c r="D24" s="166">
        <v>1043.75</v>
      </c>
      <c r="E24" s="166"/>
      <c r="F24" s="166">
        <v>504.48</v>
      </c>
      <c r="G24" s="166"/>
      <c r="H24" s="166">
        <v>1109.86</v>
      </c>
      <c r="I24" s="166"/>
    </row>
    <row r="25" spans="1:9" ht="15.75">
      <c r="A25" s="167" t="s">
        <v>158</v>
      </c>
      <c r="B25" s="166"/>
      <c r="C25" s="166">
        <v>542.85</v>
      </c>
      <c r="D25" s="166"/>
      <c r="E25" s="166">
        <v>1194.27</v>
      </c>
      <c r="F25" s="166"/>
      <c r="G25" s="166">
        <v>577.25</v>
      </c>
      <c r="H25" s="166"/>
      <c r="I25" s="166">
        <v>1269.95</v>
      </c>
    </row>
    <row r="26" spans="1:9" ht="15.75">
      <c r="A26" s="167" t="s">
        <v>159</v>
      </c>
      <c r="B26" s="166">
        <v>433.37</v>
      </c>
      <c r="C26" s="166"/>
      <c r="D26" s="166">
        <v>849.41</v>
      </c>
      <c r="E26" s="166"/>
      <c r="F26" s="166">
        <v>460.83</v>
      </c>
      <c r="G26" s="166"/>
      <c r="H26" s="166">
        <v>903.23</v>
      </c>
      <c r="I26" s="166"/>
    </row>
    <row r="27" spans="1:9" ht="31.5">
      <c r="A27" s="168" t="s">
        <v>160</v>
      </c>
      <c r="B27" s="166">
        <v>474.43</v>
      </c>
      <c r="C27" s="166"/>
      <c r="D27" s="166">
        <v>1043.75</v>
      </c>
      <c r="E27" s="166"/>
      <c r="F27" s="166">
        <v>504.48</v>
      </c>
      <c r="G27" s="166"/>
      <c r="H27" s="166">
        <v>1109.86</v>
      </c>
      <c r="I27" s="166"/>
    </row>
    <row r="28" spans="1:9" ht="15.75">
      <c r="A28" s="167" t="s">
        <v>161</v>
      </c>
      <c r="B28" s="166">
        <v>433.37</v>
      </c>
      <c r="C28" s="166"/>
      <c r="D28" s="166">
        <v>814.74</v>
      </c>
      <c r="E28" s="166"/>
      <c r="F28" s="166">
        <v>460.83</v>
      </c>
      <c r="G28" s="166"/>
      <c r="H28" s="166">
        <v>866.36</v>
      </c>
      <c r="I28" s="166"/>
    </row>
    <row r="29" spans="1:9" ht="15.75">
      <c r="A29" s="167" t="s">
        <v>162</v>
      </c>
      <c r="B29" s="166">
        <v>506.36</v>
      </c>
      <c r="C29" s="166"/>
      <c r="D29" s="166">
        <v>1032.97</v>
      </c>
      <c r="E29" s="166"/>
      <c r="F29" s="166">
        <v>538.44</v>
      </c>
      <c r="G29" s="166"/>
      <c r="H29" s="166">
        <v>1098.42</v>
      </c>
      <c r="I29" s="166"/>
    </row>
    <row r="30" spans="1:9" ht="15.75">
      <c r="A30" s="167" t="s">
        <v>163</v>
      </c>
      <c r="B30" s="166">
        <v>433.37</v>
      </c>
      <c r="C30" s="166">
        <v>506.36</v>
      </c>
      <c r="D30" s="166">
        <v>849.41</v>
      </c>
      <c r="E30" s="166">
        <v>992.47</v>
      </c>
      <c r="F30" s="166">
        <v>460.83</v>
      </c>
      <c r="G30" s="166">
        <v>538.44</v>
      </c>
      <c r="H30" s="166">
        <v>903.23</v>
      </c>
      <c r="I30" s="166">
        <v>1055.34</v>
      </c>
    </row>
    <row r="31" spans="1:9" ht="15.75">
      <c r="A31" s="167" t="s">
        <v>186</v>
      </c>
      <c r="B31" s="166">
        <v>433.37</v>
      </c>
      <c r="C31" s="166"/>
      <c r="D31" s="166">
        <v>849.41</v>
      </c>
      <c r="E31" s="166"/>
      <c r="F31" s="166">
        <v>460.83</v>
      </c>
      <c r="G31" s="166"/>
      <c r="H31" s="166">
        <v>903.23</v>
      </c>
      <c r="I31" s="166"/>
    </row>
    <row r="32" spans="1:9" ht="15.75">
      <c r="A32" s="167" t="s">
        <v>187</v>
      </c>
      <c r="B32" s="166">
        <v>761.82</v>
      </c>
      <c r="C32" s="166"/>
      <c r="D32" s="166">
        <v>1432.22</v>
      </c>
      <c r="E32" s="166"/>
      <c r="F32" s="166">
        <v>810.08</v>
      </c>
      <c r="G32" s="166"/>
      <c r="H32" s="166">
        <v>1522.95</v>
      </c>
      <c r="I32" s="166"/>
    </row>
    <row r="33" spans="1:9" ht="15.75">
      <c r="A33" s="167" t="s">
        <v>164</v>
      </c>
      <c r="B33" s="166">
        <v>506.36</v>
      </c>
      <c r="C33" s="166">
        <v>506.36</v>
      </c>
      <c r="D33" s="166">
        <v>1073.48</v>
      </c>
      <c r="E33" s="166">
        <v>1073.48</v>
      </c>
      <c r="F33" s="166">
        <v>538.44</v>
      </c>
      <c r="G33" s="166">
        <v>538.44</v>
      </c>
      <c r="H33" s="166">
        <v>1141.49</v>
      </c>
      <c r="I33" s="166">
        <v>1141.49</v>
      </c>
    </row>
    <row r="34" spans="1:9" ht="15.75">
      <c r="A34" s="167" t="s">
        <v>166</v>
      </c>
      <c r="B34" s="166">
        <v>433.37</v>
      </c>
      <c r="C34" s="166"/>
      <c r="D34" s="166">
        <v>988.08</v>
      </c>
      <c r="E34" s="166"/>
      <c r="F34" s="166">
        <v>460.83</v>
      </c>
      <c r="G34" s="166"/>
      <c r="H34" s="166">
        <v>1050.69</v>
      </c>
      <c r="I34" s="166"/>
    </row>
    <row r="35" spans="1:9" ht="15.75">
      <c r="A35" s="167" t="s">
        <v>188</v>
      </c>
      <c r="B35" s="166"/>
      <c r="C35" s="166">
        <v>474.43</v>
      </c>
      <c r="D35" s="166"/>
      <c r="E35" s="166">
        <v>1081.7</v>
      </c>
      <c r="F35" s="166"/>
      <c r="G35" s="166">
        <v>504.48</v>
      </c>
      <c r="H35" s="166"/>
      <c r="I35" s="166">
        <v>1150.21</v>
      </c>
    </row>
    <row r="36" spans="1:9" ht="15.75">
      <c r="A36" s="167" t="s">
        <v>168</v>
      </c>
      <c r="B36" s="166">
        <v>433.37</v>
      </c>
      <c r="C36" s="166"/>
      <c r="D36" s="166">
        <v>953.41</v>
      </c>
      <c r="E36" s="166"/>
      <c r="F36" s="166">
        <v>460.83</v>
      </c>
      <c r="G36" s="166"/>
      <c r="H36" s="166">
        <v>1013.83</v>
      </c>
      <c r="I36" s="166"/>
    </row>
    <row r="37" ht="15.75">
      <c r="A37" s="161"/>
    </row>
    <row r="38" ht="15.75">
      <c r="A38" s="161"/>
    </row>
    <row r="39" ht="15.75">
      <c r="A39" s="161"/>
    </row>
    <row r="40" ht="15.75">
      <c r="A40" s="161"/>
    </row>
    <row r="41" ht="15.75">
      <c r="A41" s="161"/>
    </row>
    <row r="42" ht="15.75">
      <c r="A42" s="161"/>
    </row>
    <row r="43" ht="15.75">
      <c r="A43" s="161"/>
    </row>
    <row r="44" ht="15.75">
      <c r="A44" s="161"/>
    </row>
    <row r="45" ht="15.75">
      <c r="A45" s="161"/>
    </row>
    <row r="46" ht="15.75">
      <c r="A46" s="161"/>
    </row>
    <row r="47" ht="15.75">
      <c r="A47" s="161"/>
    </row>
    <row r="48" ht="15.75">
      <c r="A48" s="161"/>
    </row>
    <row r="49" ht="15.75">
      <c r="A49" s="161"/>
    </row>
    <row r="50" ht="15.75">
      <c r="A50" s="161"/>
    </row>
    <row r="51" ht="15.75">
      <c r="A51" s="161"/>
    </row>
    <row r="52" ht="15.75">
      <c r="A52" s="161"/>
    </row>
    <row r="53" ht="15.75">
      <c r="A53" s="161"/>
    </row>
    <row r="54" ht="15.75">
      <c r="A54" s="161"/>
    </row>
    <row r="55" ht="15.75">
      <c r="A55" s="161"/>
    </row>
    <row r="56" ht="15.75">
      <c r="A56" s="161"/>
    </row>
    <row r="57" ht="15.75">
      <c r="A57" s="161"/>
    </row>
    <row r="58" ht="15.75">
      <c r="A58" s="161"/>
    </row>
    <row r="59" ht="15.75">
      <c r="A59" s="161"/>
    </row>
    <row r="60" ht="15.75">
      <c r="A60" s="161"/>
    </row>
    <row r="61" ht="15.75">
      <c r="A61" s="161"/>
    </row>
    <row r="62" ht="15.75">
      <c r="A62" s="161"/>
    </row>
  </sheetData>
  <sheetProtection/>
  <mergeCells count="8">
    <mergeCell ref="A3:I3"/>
    <mergeCell ref="A5:A7"/>
    <mergeCell ref="B5:E5"/>
    <mergeCell ref="F5:I5"/>
    <mergeCell ref="B6:C6"/>
    <mergeCell ref="D6:E6"/>
    <mergeCell ref="F6:G6"/>
    <mergeCell ref="H6:I6"/>
  </mergeCells>
  <printOptions horizontalCentered="1"/>
  <pageMargins left="0.7086614173228347" right="0.3937007874015748" top="0.5511811023622047" bottom="0.7480314960629921" header="0" footer="0"/>
  <pageSetup fitToHeight="1" fitToWidth="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F33"/>
  <sheetViews>
    <sheetView showZeros="0" zoomScaleSheetLayoutView="100" zoomScalePageLayoutView="0" workbookViewId="0" topLeftCell="A1">
      <selection activeCell="A3" sqref="A3:I3"/>
    </sheetView>
  </sheetViews>
  <sheetFormatPr defaultColWidth="57.28125" defaultRowHeight="12.75"/>
  <cols>
    <col min="1" max="1" width="59.57421875" style="67" customWidth="1"/>
    <col min="2" max="3" width="20.00390625" style="68" customWidth="1"/>
    <col min="4" max="4" width="28.8515625" style="67" customWidth="1"/>
    <col min="5" max="5" width="12.8515625" style="67" customWidth="1"/>
    <col min="6" max="238" width="57.28125" style="67" customWidth="1"/>
    <col min="239" max="239" width="75.8515625" style="67" customWidth="1"/>
    <col min="240" max="240" width="19.140625" style="67" customWidth="1"/>
    <col min="241" max="241" width="20.421875" style="67" customWidth="1"/>
    <col min="242" max="242" width="23.421875" style="67" customWidth="1"/>
    <col min="243" max="243" width="26.421875" style="67" customWidth="1"/>
    <col min="244" max="16384" width="57.28125" style="67" customWidth="1"/>
  </cols>
  <sheetData>
    <row r="1" spans="3:4" ht="18.75">
      <c r="C1" s="67"/>
      <c r="D1" s="95" t="s">
        <v>287</v>
      </c>
    </row>
    <row r="2" spans="3:4" ht="18.75">
      <c r="C2" s="67"/>
      <c r="D2" s="95" t="s">
        <v>189</v>
      </c>
    </row>
    <row r="3" spans="1:4" ht="60.75" customHeight="1">
      <c r="A3" s="243" t="s">
        <v>190</v>
      </c>
      <c r="B3" s="243"/>
      <c r="C3" s="243"/>
      <c r="D3" s="243"/>
    </row>
    <row r="4" spans="1:4" ht="22.5">
      <c r="A4" s="69"/>
      <c r="D4" s="70" t="s">
        <v>59</v>
      </c>
    </row>
    <row r="5" spans="1:4" s="68" customFormat="1" ht="76.5" customHeight="1">
      <c r="A5" s="244" t="s">
        <v>191</v>
      </c>
      <c r="B5" s="245" t="s">
        <v>192</v>
      </c>
      <c r="C5" s="245"/>
      <c r="D5" s="71" t="s">
        <v>193</v>
      </c>
    </row>
    <row r="6" spans="1:4" ht="63" customHeight="1">
      <c r="A6" s="244"/>
      <c r="B6" s="176" t="s">
        <v>266</v>
      </c>
      <c r="C6" s="176" t="s">
        <v>267</v>
      </c>
      <c r="D6" s="176" t="s">
        <v>285</v>
      </c>
    </row>
    <row r="7" spans="1:4" ht="22.5" customHeight="1">
      <c r="A7" s="246" t="s">
        <v>323</v>
      </c>
      <c r="B7" s="246"/>
      <c r="C7" s="246"/>
      <c r="D7" s="246"/>
    </row>
    <row r="8" spans="1:6" ht="15" customHeight="1">
      <c r="A8" s="72" t="s">
        <v>194</v>
      </c>
      <c r="B8" s="73">
        <v>486.66</v>
      </c>
      <c r="C8" s="73"/>
      <c r="D8" s="74">
        <v>1304.25</v>
      </c>
      <c r="E8" s="75"/>
      <c r="F8" s="76"/>
    </row>
    <row r="9" spans="1:6" ht="15.75">
      <c r="A9" s="72" t="s">
        <v>195</v>
      </c>
      <c r="B9" s="73">
        <v>473.58</v>
      </c>
      <c r="C9" s="73"/>
      <c r="D9" s="74">
        <v>1193.42</v>
      </c>
      <c r="E9" s="75"/>
      <c r="F9" s="76"/>
    </row>
    <row r="10" spans="1:6" ht="15.75">
      <c r="A10" s="72" t="s">
        <v>196</v>
      </c>
      <c r="B10" s="73">
        <v>412.73</v>
      </c>
      <c r="C10" s="73"/>
      <c r="D10" s="74">
        <v>1337.25</v>
      </c>
      <c r="E10" s="75"/>
      <c r="F10" s="76"/>
    </row>
    <row r="11" spans="1:6" ht="15.75">
      <c r="A11" s="77" t="s">
        <v>197</v>
      </c>
      <c r="B11" s="73">
        <v>448.03</v>
      </c>
      <c r="C11" s="78"/>
      <c r="D11" s="74">
        <v>985.67</v>
      </c>
      <c r="E11" s="75"/>
      <c r="F11" s="76"/>
    </row>
    <row r="12" spans="1:6" ht="27" customHeight="1">
      <c r="A12" s="246" t="s">
        <v>324</v>
      </c>
      <c r="B12" s="246"/>
      <c r="C12" s="246"/>
      <c r="D12" s="246"/>
      <c r="E12" s="75"/>
      <c r="F12" s="76"/>
    </row>
    <row r="13" spans="1:4" ht="15.75">
      <c r="A13" s="72" t="s">
        <v>194</v>
      </c>
      <c r="B13" s="73">
        <v>655.2</v>
      </c>
      <c r="C13" s="73">
        <v>696.7</v>
      </c>
      <c r="D13" s="72"/>
    </row>
    <row r="14" spans="1:4" ht="15.75">
      <c r="A14" s="72" t="s">
        <v>195</v>
      </c>
      <c r="B14" s="73">
        <v>632.33</v>
      </c>
      <c r="C14" s="73">
        <v>672.38</v>
      </c>
      <c r="D14" s="72"/>
    </row>
    <row r="15" spans="1:4" ht="15.75">
      <c r="A15" s="77" t="s">
        <v>197</v>
      </c>
      <c r="B15" s="73">
        <v>587.68</v>
      </c>
      <c r="C15" s="73">
        <v>624.9</v>
      </c>
      <c r="D15" s="72"/>
    </row>
    <row r="16" spans="1:4" ht="15.75">
      <c r="A16" s="72" t="s">
        <v>198</v>
      </c>
      <c r="B16" s="73">
        <v>511.1</v>
      </c>
      <c r="C16" s="73">
        <v>0</v>
      </c>
      <c r="D16" s="72"/>
    </row>
    <row r="17" spans="1:4" ht="15.75">
      <c r="A17" s="72" t="s">
        <v>199</v>
      </c>
      <c r="B17" s="73">
        <v>567.01</v>
      </c>
      <c r="C17" s="73">
        <v>0</v>
      </c>
      <c r="D17" s="72"/>
    </row>
    <row r="18" spans="1:4" ht="15.75">
      <c r="A18" s="72" t="s">
        <v>200</v>
      </c>
      <c r="B18" s="73">
        <v>603.75</v>
      </c>
      <c r="C18" s="73">
        <v>0</v>
      </c>
      <c r="D18" s="72"/>
    </row>
    <row r="19" spans="1:4" s="104" customFormat="1" ht="15.75">
      <c r="A19" s="72" t="s">
        <v>201</v>
      </c>
      <c r="B19" s="73">
        <v>587.68</v>
      </c>
      <c r="C19" s="73">
        <v>624.9</v>
      </c>
      <c r="D19" s="105"/>
    </row>
    <row r="20" spans="1:4" s="104" customFormat="1" ht="15.75">
      <c r="A20" s="72" t="s">
        <v>202</v>
      </c>
      <c r="B20" s="73">
        <v>539.45</v>
      </c>
      <c r="C20" s="73">
        <v>0</v>
      </c>
      <c r="D20" s="105"/>
    </row>
    <row r="21" spans="1:4" s="104" customFormat="1" ht="15.75">
      <c r="A21" s="72" t="s">
        <v>203</v>
      </c>
      <c r="B21" s="73">
        <v>567.01</v>
      </c>
      <c r="C21" s="73">
        <v>602.92</v>
      </c>
      <c r="D21" s="105"/>
    </row>
    <row r="22" spans="1:4" s="104" customFormat="1" ht="15.75">
      <c r="A22" s="72" t="s">
        <v>204</v>
      </c>
      <c r="B22" s="73">
        <v>539.45</v>
      </c>
      <c r="C22" s="73">
        <v>573.62</v>
      </c>
      <c r="D22" s="105"/>
    </row>
    <row r="23" spans="1:4" s="104" customFormat="1" ht="15.75">
      <c r="A23" s="72" t="s">
        <v>298</v>
      </c>
      <c r="B23" s="73">
        <v>603.75</v>
      </c>
      <c r="C23" s="73">
        <v>0</v>
      </c>
      <c r="D23" s="105"/>
    </row>
    <row r="24" spans="1:4" s="104" customFormat="1" ht="15.75">
      <c r="A24" s="174" t="s">
        <v>284</v>
      </c>
      <c r="B24" s="73">
        <v>679.89</v>
      </c>
      <c r="C24" s="73">
        <v>0</v>
      </c>
      <c r="D24" s="105"/>
    </row>
    <row r="25" spans="1:4" s="104" customFormat="1" ht="15.75">
      <c r="A25" s="174" t="s">
        <v>276</v>
      </c>
      <c r="B25" s="73">
        <v>712.96</v>
      </c>
      <c r="C25" s="73">
        <v>0</v>
      </c>
      <c r="D25" s="105"/>
    </row>
    <row r="26" spans="1:4" s="104" customFormat="1" ht="15.75">
      <c r="A26" s="175" t="s">
        <v>277</v>
      </c>
      <c r="B26" s="73">
        <v>690.1</v>
      </c>
      <c r="C26" s="73">
        <v>0</v>
      </c>
      <c r="D26" s="105"/>
    </row>
    <row r="27" spans="1:4" s="104" customFormat="1" ht="15.75">
      <c r="A27" s="174" t="s">
        <v>278</v>
      </c>
      <c r="B27" s="73">
        <v>661.52</v>
      </c>
      <c r="C27" s="73">
        <v>0</v>
      </c>
      <c r="D27" s="105"/>
    </row>
    <row r="28" spans="1:4" s="104" customFormat="1" ht="15.75">
      <c r="A28" s="174" t="s">
        <v>250</v>
      </c>
      <c r="B28" s="73">
        <v>645.45</v>
      </c>
      <c r="C28" s="73">
        <v>0</v>
      </c>
      <c r="D28" s="105"/>
    </row>
    <row r="29" spans="1:4" s="104" customFormat="1" ht="15.75">
      <c r="A29" s="174" t="s">
        <v>279</v>
      </c>
      <c r="B29" s="73">
        <v>624.77</v>
      </c>
      <c r="C29" s="73">
        <v>0</v>
      </c>
      <c r="D29" s="105"/>
    </row>
    <row r="30" spans="1:4" ht="15.75">
      <c r="A30" s="174" t="s">
        <v>280</v>
      </c>
      <c r="B30" s="73">
        <v>610.08</v>
      </c>
      <c r="C30" s="73">
        <v>0</v>
      </c>
      <c r="D30" s="72"/>
    </row>
    <row r="31" spans="1:4" ht="15.75">
      <c r="A31" s="174" t="s">
        <v>281</v>
      </c>
      <c r="B31" s="73">
        <v>567.01</v>
      </c>
      <c r="C31" s="73">
        <v>0</v>
      </c>
      <c r="D31" s="72"/>
    </row>
    <row r="32" spans="1:4" ht="15.75">
      <c r="A32" s="174" t="s">
        <v>282</v>
      </c>
      <c r="B32" s="73">
        <v>597.22</v>
      </c>
      <c r="C32" s="73">
        <v>0</v>
      </c>
      <c r="D32" s="72"/>
    </row>
    <row r="33" spans="1:4" ht="15.75">
      <c r="A33" s="174" t="s">
        <v>283</v>
      </c>
      <c r="B33" s="73">
        <v>679.89</v>
      </c>
      <c r="C33" s="73">
        <v>0</v>
      </c>
      <c r="D33" s="72"/>
    </row>
  </sheetData>
  <sheetProtection/>
  <mergeCells count="5">
    <mergeCell ref="A3:D3"/>
    <mergeCell ref="A5:A6"/>
    <mergeCell ref="B5:C5"/>
    <mergeCell ref="A7:D7"/>
    <mergeCell ref="A12:D12"/>
  </mergeCells>
  <conditionalFormatting sqref="A19:A28">
    <cfRule type="expression" priority="19" dxfId="4">
      <formula>$A19=3</formula>
    </cfRule>
    <cfRule type="expression" priority="20" dxfId="3">
      <formula>$A19=2</formula>
    </cfRule>
    <cfRule type="expression" priority="21" dxfId="2">
      <formula>$A19=1</formula>
    </cfRule>
  </conditionalFormatting>
  <conditionalFormatting sqref="A19:A28">
    <cfRule type="expression" priority="18" dxfId="47" stopIfTrue="1">
      <formula>#REF!&gt;0</formula>
    </cfRule>
  </conditionalFormatting>
  <conditionalFormatting sqref="A19:A28">
    <cfRule type="expression" priority="15" dxfId="4">
      <formula>#REF!=3</formula>
    </cfRule>
    <cfRule type="expression" priority="16" dxfId="3">
      <formula>#REF!=2</formula>
    </cfRule>
    <cfRule type="expression" priority="17" dxfId="2">
      <formula>#REF!=1</formula>
    </cfRule>
  </conditionalFormatting>
  <conditionalFormatting sqref="A24:A32">
    <cfRule type="expression" priority="12" dxfId="4">
      <formula>$A24=3</formula>
    </cfRule>
    <cfRule type="expression" priority="13" dxfId="3">
      <formula>$A24=2</formula>
    </cfRule>
    <cfRule type="expression" priority="14" dxfId="2">
      <formula>$A24=1</formula>
    </cfRule>
  </conditionalFormatting>
  <conditionalFormatting sqref="A24:A32">
    <cfRule type="expression" priority="11" dxfId="47" stopIfTrue="1">
      <formula>#REF!&gt;0</formula>
    </cfRule>
  </conditionalFormatting>
  <conditionalFormatting sqref="A24:A32">
    <cfRule type="expression" priority="8" dxfId="4">
      <formula>#REF!=3</formula>
    </cfRule>
    <cfRule type="expression" priority="9" dxfId="3">
      <formula>#REF!=2</formula>
    </cfRule>
    <cfRule type="expression" priority="10" dxfId="2">
      <formula>#REF!=1</formula>
    </cfRule>
  </conditionalFormatting>
  <conditionalFormatting sqref="A33">
    <cfRule type="expression" priority="5" dxfId="4">
      <formula>$A33=3</formula>
    </cfRule>
    <cfRule type="expression" priority="6" dxfId="3">
      <formula>$A33=2</formula>
    </cfRule>
    <cfRule type="expression" priority="7" dxfId="2">
      <formula>$A33=1</formula>
    </cfRule>
  </conditionalFormatting>
  <conditionalFormatting sqref="A33">
    <cfRule type="expression" priority="4" dxfId="47" stopIfTrue="1">
      <formula>#REF!&gt;0</formula>
    </cfRule>
  </conditionalFormatting>
  <conditionalFormatting sqref="A33">
    <cfRule type="expression" priority="1" dxfId="4">
      <formula>#REF!=3</formula>
    </cfRule>
    <cfRule type="expression" priority="2" dxfId="3">
      <formula>#REF!=2</formula>
    </cfRule>
    <cfRule type="expression" priority="3" dxfId="2">
      <formula>#REF!=1</formula>
    </cfRule>
  </conditionalFormatting>
  <printOptions horizontalCentered="1"/>
  <pageMargins left="0.7874015748031497" right="0.25" top="0.7874015748031497" bottom="0.7874015748031497" header="0.5118110236220472" footer="0.5118110236220472"/>
  <pageSetup fitToHeight="1" fitToWidth="1" horizontalDpi="600" verticalDpi="600" orientation="portrait" paperSize="9" scale="66" r:id="rId1"/>
  <colBreaks count="1" manualBreakCount="1">
    <brk id="4"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I89"/>
  <sheetViews>
    <sheetView showZeros="0" view="pageBreakPreview" zoomScaleSheetLayoutView="100" zoomScalePageLayoutView="0" workbookViewId="0" topLeftCell="A16">
      <selection activeCell="A3" sqref="A3:I3"/>
    </sheetView>
  </sheetViews>
  <sheetFormatPr defaultColWidth="9.140625" defaultRowHeight="12.75"/>
  <cols>
    <col min="1" max="1" width="40.8515625" style="108" customWidth="1"/>
    <col min="2" max="2" width="18.7109375" style="108" customWidth="1"/>
    <col min="3" max="3" width="19.8515625" style="108" customWidth="1"/>
    <col min="4" max="4" width="19.421875" style="108" customWidth="1"/>
    <col min="5" max="5" width="18.7109375" style="108" customWidth="1"/>
    <col min="6" max="16384" width="9.140625" style="108" customWidth="1"/>
  </cols>
  <sheetData>
    <row r="1" ht="18.75">
      <c r="E1" s="95" t="s">
        <v>287</v>
      </c>
    </row>
    <row r="2" ht="18.75">
      <c r="E2" s="95" t="s">
        <v>205</v>
      </c>
    </row>
    <row r="3" spans="1:5" ht="48.75" customHeight="1">
      <c r="A3" s="249" t="s">
        <v>206</v>
      </c>
      <c r="B3" s="249"/>
      <c r="C3" s="249"/>
      <c r="D3" s="249"/>
      <c r="E3" s="250"/>
    </row>
    <row r="4" spans="1:5" ht="16.5" customHeight="1">
      <c r="A4" s="81"/>
      <c r="B4" s="81"/>
      <c r="C4" s="81"/>
      <c r="D4" s="81"/>
      <c r="E4" s="82"/>
    </row>
    <row r="5" spans="1:5" ht="42.75" customHeight="1">
      <c r="A5" s="252" t="s">
        <v>191</v>
      </c>
      <c r="B5" s="251" t="s">
        <v>2</v>
      </c>
      <c r="C5" s="251"/>
      <c r="D5" s="251" t="s">
        <v>207</v>
      </c>
      <c r="E5" s="248"/>
    </row>
    <row r="6" spans="1:5" s="109" customFormat="1" ht="45.75" customHeight="1">
      <c r="A6" s="253"/>
      <c r="B6" s="79" t="s">
        <v>295</v>
      </c>
      <c r="C6" s="79" t="s">
        <v>296</v>
      </c>
      <c r="D6" s="79" t="s">
        <v>295</v>
      </c>
      <c r="E6" s="79" t="s">
        <v>296</v>
      </c>
    </row>
    <row r="7" spans="1:5" ht="37.5" customHeight="1">
      <c r="A7" s="247" t="s">
        <v>325</v>
      </c>
      <c r="B7" s="247"/>
      <c r="C7" s="247"/>
      <c r="D7" s="247"/>
      <c r="E7" s="248"/>
    </row>
    <row r="8" spans="1:5" ht="15.75">
      <c r="A8" s="110" t="s">
        <v>215</v>
      </c>
      <c r="B8" s="172">
        <v>271.24</v>
      </c>
      <c r="C8" s="172">
        <v>288.42</v>
      </c>
      <c r="D8" s="171">
        <v>878.82</v>
      </c>
      <c r="E8" s="171">
        <v>934.48</v>
      </c>
    </row>
    <row r="9" spans="1:5" ht="15.75">
      <c r="A9" s="98" t="s">
        <v>216</v>
      </c>
      <c r="B9" s="172">
        <v>271.24</v>
      </c>
      <c r="C9" s="172">
        <v>288.42</v>
      </c>
      <c r="D9" s="171">
        <v>531.63</v>
      </c>
      <c r="E9" s="171">
        <v>565.3</v>
      </c>
    </row>
    <row r="10" spans="1:5" ht="15.75">
      <c r="A10" s="98" t="s">
        <v>208</v>
      </c>
      <c r="B10" s="172">
        <v>222.42</v>
      </c>
      <c r="C10" s="172">
        <v>236.51</v>
      </c>
      <c r="D10" s="171">
        <v>720.64</v>
      </c>
      <c r="E10" s="171">
        <v>766.29</v>
      </c>
    </row>
    <row r="11" spans="1:5" ht="15.75">
      <c r="A11" s="98" t="s">
        <v>209</v>
      </c>
      <c r="B11" s="172">
        <v>222.42</v>
      </c>
      <c r="C11" s="172">
        <v>236.51</v>
      </c>
      <c r="D11" s="171">
        <v>435.94</v>
      </c>
      <c r="E11" s="171">
        <v>463.56</v>
      </c>
    </row>
    <row r="12" spans="1:5" ht="47.25">
      <c r="A12" s="98" t="s">
        <v>320</v>
      </c>
      <c r="B12" s="172">
        <v>2191.46</v>
      </c>
      <c r="C12" s="172">
        <v>2330.2799999999993</v>
      </c>
      <c r="D12" s="171"/>
      <c r="E12" s="171"/>
    </row>
    <row r="13" spans="1:5" ht="15.75">
      <c r="A13" s="173" t="s">
        <v>143</v>
      </c>
      <c r="B13" s="172">
        <v>284.32</v>
      </c>
      <c r="C13" s="172"/>
      <c r="D13" s="171">
        <v>761.98</v>
      </c>
      <c r="E13" s="171"/>
    </row>
    <row r="14" spans="1:5" ht="15.75">
      <c r="A14" s="173" t="s">
        <v>141</v>
      </c>
      <c r="B14" s="172">
        <v>271.24</v>
      </c>
      <c r="C14" s="172"/>
      <c r="D14" s="171">
        <v>683.52</v>
      </c>
      <c r="E14" s="171"/>
    </row>
    <row r="15" spans="1:5" ht="15.75">
      <c r="A15" s="173" t="s">
        <v>148</v>
      </c>
      <c r="B15" s="172">
        <v>210.39</v>
      </c>
      <c r="C15" s="172"/>
      <c r="D15" s="171">
        <v>681.66</v>
      </c>
      <c r="E15" s="171"/>
    </row>
    <row r="16" spans="1:5" ht="15.75">
      <c r="A16" s="173" t="s">
        <v>166</v>
      </c>
      <c r="B16" s="172">
        <v>233.86</v>
      </c>
      <c r="C16" s="172"/>
      <c r="D16" s="171">
        <v>533.2</v>
      </c>
      <c r="E16" s="171"/>
    </row>
    <row r="17" spans="1:5" ht="15.75">
      <c r="A17" s="173" t="s">
        <v>157</v>
      </c>
      <c r="B17" s="172">
        <v>245.69</v>
      </c>
      <c r="C17" s="172"/>
      <c r="D17" s="171">
        <v>540.52</v>
      </c>
      <c r="E17" s="171"/>
    </row>
    <row r="18" spans="1:5" ht="51.75" customHeight="1">
      <c r="A18" s="247" t="s">
        <v>326</v>
      </c>
      <c r="B18" s="247"/>
      <c r="C18" s="247"/>
      <c r="D18" s="247"/>
      <c r="E18" s="248"/>
    </row>
    <row r="19" spans="1:9" ht="15.75">
      <c r="A19" s="110" t="s">
        <v>215</v>
      </c>
      <c r="B19" s="171">
        <v>271.24</v>
      </c>
      <c r="C19" s="171">
        <v>288.42</v>
      </c>
      <c r="D19" s="171">
        <v>878.82</v>
      </c>
      <c r="E19" s="171">
        <v>934.48</v>
      </c>
      <c r="F19" s="80"/>
      <c r="G19" s="80"/>
      <c r="H19" s="112"/>
      <c r="I19" s="112"/>
    </row>
    <row r="20" spans="1:9" ht="15.75">
      <c r="A20" s="98" t="s">
        <v>216</v>
      </c>
      <c r="B20" s="171">
        <v>271.24</v>
      </c>
      <c r="C20" s="171">
        <v>288.42</v>
      </c>
      <c r="D20" s="171">
        <v>531.63</v>
      </c>
      <c r="E20" s="171">
        <v>565.3</v>
      </c>
      <c r="F20" s="111"/>
      <c r="G20" s="111"/>
      <c r="H20" s="111"/>
      <c r="I20" s="111"/>
    </row>
    <row r="21" spans="1:5" ht="15.75">
      <c r="A21" s="98" t="s">
        <v>208</v>
      </c>
      <c r="B21" s="171">
        <v>222.42</v>
      </c>
      <c r="C21" s="171">
        <v>236.51</v>
      </c>
      <c r="D21" s="171">
        <v>720.64</v>
      </c>
      <c r="E21" s="171">
        <v>766.29</v>
      </c>
    </row>
    <row r="22" spans="1:5" ht="15.75">
      <c r="A22" s="98" t="s">
        <v>209</v>
      </c>
      <c r="B22" s="171">
        <v>222.42</v>
      </c>
      <c r="C22" s="171">
        <v>236.51</v>
      </c>
      <c r="D22" s="171">
        <v>435.94</v>
      </c>
      <c r="E22" s="171">
        <v>463.56</v>
      </c>
    </row>
    <row r="23" spans="1:5" ht="47.25">
      <c r="A23" s="98" t="s">
        <v>320</v>
      </c>
      <c r="B23" s="172">
        <v>2191.46</v>
      </c>
      <c r="C23" s="172">
        <v>2330.2799999999993</v>
      </c>
      <c r="D23" s="171"/>
      <c r="E23" s="171"/>
    </row>
    <row r="24" spans="1:5" ht="15.75">
      <c r="A24" s="173" t="s">
        <v>307</v>
      </c>
      <c r="B24" s="171">
        <v>402.06</v>
      </c>
      <c r="C24" s="171"/>
      <c r="D24" s="171">
        <v>884.53</v>
      </c>
      <c r="E24" s="171"/>
    </row>
    <row r="25" spans="1:5" ht="15.75">
      <c r="A25" s="173" t="s">
        <v>139</v>
      </c>
      <c r="B25" s="171"/>
      <c r="C25" s="171">
        <v>231.91</v>
      </c>
      <c r="D25" s="171"/>
      <c r="E25" s="171">
        <v>825.6</v>
      </c>
    </row>
    <row r="26" spans="1:5" ht="15.75">
      <c r="A26" s="173" t="s">
        <v>301</v>
      </c>
      <c r="B26" s="171"/>
      <c r="C26" s="171">
        <v>231.91</v>
      </c>
      <c r="D26" s="171"/>
      <c r="E26" s="171">
        <v>491.65</v>
      </c>
    </row>
    <row r="27" spans="1:5" ht="15.75">
      <c r="A27" s="173" t="s">
        <v>302</v>
      </c>
      <c r="B27" s="171">
        <v>254.88</v>
      </c>
      <c r="C27" s="171"/>
      <c r="D27" s="171">
        <v>540.35</v>
      </c>
      <c r="E27" s="171"/>
    </row>
    <row r="28" spans="1:5" ht="15.75">
      <c r="A28" s="173" t="s">
        <v>303</v>
      </c>
      <c r="B28" s="171">
        <v>254.88</v>
      </c>
      <c r="C28" s="171"/>
      <c r="D28" s="171">
        <v>540.35</v>
      </c>
      <c r="E28" s="171"/>
    </row>
    <row r="29" spans="1:5" ht="15.75">
      <c r="A29" s="173" t="s">
        <v>143</v>
      </c>
      <c r="B29" s="171">
        <v>284.32</v>
      </c>
      <c r="C29" s="171"/>
      <c r="D29" s="171">
        <v>761.98</v>
      </c>
      <c r="E29" s="171"/>
    </row>
    <row r="30" spans="1:5" ht="15.75">
      <c r="A30" s="173" t="s">
        <v>141</v>
      </c>
      <c r="B30" s="171">
        <v>271.24</v>
      </c>
      <c r="C30" s="171"/>
      <c r="D30" s="171">
        <v>683.52</v>
      </c>
      <c r="E30" s="171"/>
    </row>
    <row r="31" spans="1:5" ht="15.75">
      <c r="A31" s="173" t="s">
        <v>146</v>
      </c>
      <c r="B31" s="171">
        <v>225.45</v>
      </c>
      <c r="C31" s="171"/>
      <c r="D31" s="171">
        <v>784.57</v>
      </c>
      <c r="E31" s="171"/>
    </row>
    <row r="32" spans="1:5" ht="15.75">
      <c r="A32" s="173" t="s">
        <v>148</v>
      </c>
      <c r="B32" s="171">
        <v>210.39</v>
      </c>
      <c r="C32" s="171"/>
      <c r="D32" s="171">
        <v>681.66</v>
      </c>
      <c r="E32" s="171"/>
    </row>
    <row r="33" spans="1:5" ht="15.75">
      <c r="A33" s="173" t="s">
        <v>304</v>
      </c>
      <c r="B33" s="171">
        <v>218.09</v>
      </c>
      <c r="C33" s="171"/>
      <c r="D33" s="171">
        <v>514.69</v>
      </c>
      <c r="E33" s="171"/>
    </row>
    <row r="34" spans="1:5" ht="15.75">
      <c r="A34" s="173" t="s">
        <v>166</v>
      </c>
      <c r="B34" s="171">
        <v>233.86</v>
      </c>
      <c r="C34" s="171"/>
      <c r="D34" s="171">
        <v>533.2</v>
      </c>
      <c r="E34" s="171"/>
    </row>
    <row r="35" spans="1:5" ht="15.75">
      <c r="A35" s="173" t="s">
        <v>305</v>
      </c>
      <c r="B35" s="171">
        <v>218.09</v>
      </c>
      <c r="C35" s="171"/>
      <c r="D35" s="171">
        <v>567.03</v>
      </c>
      <c r="E35" s="171"/>
    </row>
    <row r="36" spans="1:5" ht="15.75">
      <c r="A36" s="173" t="s">
        <v>157</v>
      </c>
      <c r="B36" s="171">
        <v>245.69</v>
      </c>
      <c r="C36" s="171"/>
      <c r="D36" s="171">
        <v>540.52</v>
      </c>
      <c r="E36" s="171"/>
    </row>
    <row r="37" spans="1:5" ht="53.25" customHeight="1">
      <c r="A37" s="247" t="s">
        <v>324</v>
      </c>
      <c r="B37" s="247"/>
      <c r="C37" s="247"/>
      <c r="D37" s="247"/>
      <c r="E37" s="248"/>
    </row>
    <row r="38" spans="1:5" ht="15.75">
      <c r="A38" s="110" t="s">
        <v>215</v>
      </c>
      <c r="B38" s="114">
        <v>308.76</v>
      </c>
      <c r="C38" s="114">
        <v>328.32</v>
      </c>
      <c r="D38" s="114">
        <v>1000.38</v>
      </c>
      <c r="E38" s="114">
        <v>1063.76</v>
      </c>
    </row>
    <row r="39" spans="1:5" ht="15.75">
      <c r="A39" s="113" t="s">
        <v>216</v>
      </c>
      <c r="B39" s="114">
        <v>308.76</v>
      </c>
      <c r="C39" s="114">
        <v>328.32</v>
      </c>
      <c r="D39" s="114">
        <v>605.17</v>
      </c>
      <c r="E39" s="114">
        <v>643.51</v>
      </c>
    </row>
    <row r="40" spans="1:5" ht="15.75">
      <c r="A40" s="98" t="s">
        <v>208</v>
      </c>
      <c r="B40" s="114">
        <v>253.19</v>
      </c>
      <c r="C40" s="114">
        <v>269.22</v>
      </c>
      <c r="D40" s="114">
        <v>820.34</v>
      </c>
      <c r="E40" s="114">
        <v>872.27</v>
      </c>
    </row>
    <row r="41" spans="1:5" ht="15.75">
      <c r="A41" s="98" t="s">
        <v>209</v>
      </c>
      <c r="B41" s="114">
        <v>253.185</v>
      </c>
      <c r="C41" s="114">
        <v>269.22</v>
      </c>
      <c r="D41" s="114">
        <v>496.24</v>
      </c>
      <c r="E41" s="114">
        <v>527.67</v>
      </c>
    </row>
    <row r="42" spans="1:5" ht="47.25">
      <c r="A42" s="98" t="s">
        <v>320</v>
      </c>
      <c r="B42" s="172">
        <v>2191.46</v>
      </c>
      <c r="C42" s="172">
        <v>2330.2799999999993</v>
      </c>
      <c r="D42" s="114"/>
      <c r="E42" s="114"/>
    </row>
    <row r="43" spans="1:5" ht="15.75">
      <c r="A43" s="173" t="s">
        <v>135</v>
      </c>
      <c r="B43" s="114">
        <v>385.34</v>
      </c>
      <c r="C43" s="114">
        <v>0</v>
      </c>
      <c r="D43" s="114">
        <v>878.58</v>
      </c>
      <c r="E43" s="114">
        <v>0</v>
      </c>
    </row>
    <row r="44" spans="1:5" ht="15.75">
      <c r="A44" s="173" t="s">
        <v>217</v>
      </c>
      <c r="B44" s="114">
        <v>477.55</v>
      </c>
      <c r="C44" s="114">
        <v>0</v>
      </c>
      <c r="D44" s="114">
        <v>1088.81</v>
      </c>
      <c r="E44" s="114">
        <v>0</v>
      </c>
    </row>
    <row r="45" spans="1:5" ht="15.75">
      <c r="A45" s="173" t="s">
        <v>218</v>
      </c>
      <c r="B45" s="114">
        <v>364.67</v>
      </c>
      <c r="C45" s="114">
        <v>0</v>
      </c>
      <c r="D45" s="114">
        <v>0</v>
      </c>
      <c r="E45" s="114">
        <v>0</v>
      </c>
    </row>
    <row r="46" spans="1:5" ht="15.75">
      <c r="A46" s="173" t="s">
        <v>306</v>
      </c>
      <c r="B46" s="114">
        <v>477.55</v>
      </c>
      <c r="C46" s="114">
        <v>0</v>
      </c>
      <c r="D46" s="114">
        <v>936</v>
      </c>
      <c r="E46" s="114">
        <v>0</v>
      </c>
    </row>
    <row r="47" spans="1:5" ht="15.75">
      <c r="A47" s="173" t="s">
        <v>138</v>
      </c>
      <c r="B47" s="114">
        <v>385.34</v>
      </c>
      <c r="C47" s="114">
        <v>409.75</v>
      </c>
      <c r="D47" s="114">
        <v>0</v>
      </c>
      <c r="E47" s="114">
        <v>0</v>
      </c>
    </row>
    <row r="48" spans="1:5" ht="15.75">
      <c r="A48" s="173" t="s">
        <v>219</v>
      </c>
      <c r="B48" s="114">
        <v>477.55</v>
      </c>
      <c r="C48" s="114">
        <v>0</v>
      </c>
      <c r="D48" s="114">
        <v>936</v>
      </c>
      <c r="E48" s="114">
        <v>0</v>
      </c>
    </row>
    <row r="49" spans="1:5" ht="15.75">
      <c r="A49" s="173" t="s">
        <v>139</v>
      </c>
      <c r="B49" s="114">
        <v>337.11</v>
      </c>
      <c r="C49" s="114">
        <v>0</v>
      </c>
      <c r="D49" s="114">
        <v>1200.11</v>
      </c>
      <c r="E49" s="114">
        <v>0</v>
      </c>
    </row>
    <row r="50" spans="1:5" ht="15.75">
      <c r="A50" s="173" t="s">
        <v>301</v>
      </c>
      <c r="B50" s="114">
        <v>337.11</v>
      </c>
      <c r="C50" s="114">
        <v>0</v>
      </c>
      <c r="D50" s="114">
        <v>714.67</v>
      </c>
      <c r="E50" s="114">
        <v>0</v>
      </c>
    </row>
    <row r="51" spans="1:5" ht="15.75">
      <c r="A51" s="173" t="s">
        <v>302</v>
      </c>
      <c r="B51" s="114">
        <v>0</v>
      </c>
      <c r="C51" s="114">
        <v>426.84</v>
      </c>
      <c r="D51" s="114">
        <v>0</v>
      </c>
      <c r="E51" s="114">
        <v>904.9</v>
      </c>
    </row>
    <row r="52" spans="1:5" ht="15.75">
      <c r="A52" s="173" t="s">
        <v>303</v>
      </c>
      <c r="B52" s="114">
        <v>0</v>
      </c>
      <c r="C52" s="114">
        <v>488.27</v>
      </c>
      <c r="D52" s="114">
        <v>0</v>
      </c>
      <c r="E52" s="114">
        <v>1035.13</v>
      </c>
    </row>
    <row r="53" spans="1:5" ht="15.75">
      <c r="A53" s="173" t="s">
        <v>143</v>
      </c>
      <c r="B53" s="114">
        <v>452.86</v>
      </c>
      <c r="C53" s="114">
        <v>481.55</v>
      </c>
      <c r="D53" s="114">
        <v>1213.66</v>
      </c>
      <c r="E53" s="114">
        <v>1290.55</v>
      </c>
    </row>
    <row r="54" spans="1:5" ht="15.75">
      <c r="A54" s="173" t="s">
        <v>220</v>
      </c>
      <c r="B54" s="114">
        <v>510.62</v>
      </c>
      <c r="C54" s="114">
        <v>0</v>
      </c>
      <c r="D54" s="114">
        <v>959.97</v>
      </c>
      <c r="E54" s="114">
        <v>0</v>
      </c>
    </row>
    <row r="55" spans="1:5" ht="15.75">
      <c r="A55" s="173" t="s">
        <v>159</v>
      </c>
      <c r="B55" s="114">
        <v>0</v>
      </c>
      <c r="C55" s="114">
        <v>387.77</v>
      </c>
      <c r="D55" s="114">
        <v>0</v>
      </c>
      <c r="E55" s="114">
        <v>760.03</v>
      </c>
    </row>
    <row r="56" spans="1:5" ht="15.75">
      <c r="A56" s="173" t="s">
        <v>297</v>
      </c>
      <c r="B56" s="114">
        <v>0</v>
      </c>
      <c r="C56" s="114">
        <v>0</v>
      </c>
      <c r="D56" s="114">
        <v>0</v>
      </c>
      <c r="E56" s="114">
        <v>0</v>
      </c>
    </row>
    <row r="57" spans="1:5" ht="15.75">
      <c r="A57" s="173" t="s">
        <v>141</v>
      </c>
      <c r="B57" s="114">
        <v>429.99</v>
      </c>
      <c r="C57" s="114">
        <v>457.23</v>
      </c>
      <c r="D57" s="114">
        <v>1083.57</v>
      </c>
      <c r="E57" s="114">
        <v>1152.22</v>
      </c>
    </row>
    <row r="58" spans="1:5" ht="15.75">
      <c r="A58" s="173" t="s">
        <v>221</v>
      </c>
      <c r="B58" s="114">
        <v>487.76</v>
      </c>
      <c r="C58" s="114">
        <v>0</v>
      </c>
      <c r="D58" s="114">
        <v>1112.09</v>
      </c>
      <c r="E58" s="114">
        <v>0</v>
      </c>
    </row>
    <row r="59" spans="1:5" ht="15.75">
      <c r="A59" s="173" t="s">
        <v>161</v>
      </c>
      <c r="B59" s="114">
        <v>364.67</v>
      </c>
      <c r="C59" s="114">
        <v>387.77</v>
      </c>
      <c r="D59" s="114">
        <v>0</v>
      </c>
      <c r="E59" s="114">
        <v>729.01</v>
      </c>
    </row>
    <row r="60" spans="1:5" ht="15.75">
      <c r="A60" s="173" t="s">
        <v>308</v>
      </c>
      <c r="B60" s="114">
        <v>443.11</v>
      </c>
      <c r="C60" s="114">
        <v>0</v>
      </c>
      <c r="D60" s="114">
        <v>0</v>
      </c>
      <c r="E60" s="114">
        <v>0</v>
      </c>
    </row>
    <row r="61" spans="1:5" ht="15.75">
      <c r="A61" s="173" t="s">
        <v>163</v>
      </c>
      <c r="B61" s="114">
        <v>364.67</v>
      </c>
      <c r="C61" s="114">
        <v>0</v>
      </c>
      <c r="D61" s="114">
        <v>0</v>
      </c>
      <c r="E61" s="114">
        <v>0</v>
      </c>
    </row>
    <row r="62" spans="1:5" ht="15.75">
      <c r="A62" s="173" t="s">
        <v>222</v>
      </c>
      <c r="B62" s="114">
        <v>459.18</v>
      </c>
      <c r="C62" s="114">
        <v>0</v>
      </c>
      <c r="D62" s="114">
        <v>0</v>
      </c>
      <c r="E62" s="114">
        <v>0</v>
      </c>
    </row>
    <row r="63" spans="1:5" ht="15.75">
      <c r="A63" s="173" t="s">
        <v>211</v>
      </c>
      <c r="B63" s="114">
        <v>364.67</v>
      </c>
      <c r="C63" s="114">
        <v>387.77</v>
      </c>
      <c r="D63" s="114">
        <v>802.27</v>
      </c>
      <c r="E63" s="114">
        <v>853.09</v>
      </c>
    </row>
    <row r="64" spans="1:5" ht="15.75">
      <c r="A64" s="173" t="s">
        <v>210</v>
      </c>
      <c r="B64" s="114">
        <v>443.11</v>
      </c>
      <c r="C64" s="114">
        <v>0</v>
      </c>
      <c r="D64" s="114"/>
      <c r="E64" s="114">
        <v>0</v>
      </c>
    </row>
    <row r="65" spans="1:5" ht="15.75">
      <c r="A65" s="173" t="s">
        <v>146</v>
      </c>
      <c r="B65" s="114">
        <v>349.98</v>
      </c>
      <c r="C65" s="114">
        <v>372.15</v>
      </c>
      <c r="D65" s="114">
        <v>1217.93</v>
      </c>
      <c r="E65" s="114">
        <v>0</v>
      </c>
    </row>
    <row r="66" spans="1:5" ht="15.75">
      <c r="A66" s="173" t="s">
        <v>309</v>
      </c>
      <c r="B66" s="114">
        <v>407.74</v>
      </c>
      <c r="C66" s="114">
        <v>433.57</v>
      </c>
      <c r="D66" s="114">
        <v>929.65</v>
      </c>
      <c r="E66" s="114">
        <v>0</v>
      </c>
    </row>
    <row r="67" spans="1:5" ht="15.75">
      <c r="A67" s="173" t="s">
        <v>148</v>
      </c>
      <c r="B67" s="114">
        <v>323.65</v>
      </c>
      <c r="C67" s="114">
        <v>344.15</v>
      </c>
      <c r="D67" s="114">
        <v>1048.63</v>
      </c>
      <c r="E67" s="114">
        <v>1115.05</v>
      </c>
    </row>
    <row r="68" spans="1:5" ht="15.75">
      <c r="A68" s="173" t="s">
        <v>310</v>
      </c>
      <c r="B68" s="114">
        <v>381.41</v>
      </c>
      <c r="C68" s="114">
        <v>0</v>
      </c>
      <c r="D68" s="114">
        <v>869.61</v>
      </c>
      <c r="E68" s="114">
        <v>0</v>
      </c>
    </row>
    <row r="69" spans="1:5" ht="15.75">
      <c r="A69" s="173" t="s">
        <v>162</v>
      </c>
      <c r="B69" s="114">
        <v>401.41</v>
      </c>
      <c r="C69" s="114">
        <v>0</v>
      </c>
      <c r="D69" s="114">
        <v>0</v>
      </c>
      <c r="E69" s="114">
        <v>0</v>
      </c>
    </row>
    <row r="70" spans="1:5" ht="15.75">
      <c r="A70" s="173" t="s">
        <v>223</v>
      </c>
      <c r="B70" s="114">
        <v>510.62</v>
      </c>
      <c r="C70" s="114">
        <v>0</v>
      </c>
      <c r="D70" s="114">
        <v>1041.66</v>
      </c>
      <c r="E70" s="114">
        <v>0</v>
      </c>
    </row>
    <row r="71" spans="1:5" ht="15.75">
      <c r="A71" s="173" t="s">
        <v>311</v>
      </c>
      <c r="B71" s="114">
        <v>0</v>
      </c>
      <c r="C71" s="114">
        <v>358.47</v>
      </c>
      <c r="D71" s="114">
        <v>0</v>
      </c>
      <c r="E71" s="114">
        <v>932.02</v>
      </c>
    </row>
    <row r="72" spans="1:5" ht="15.75">
      <c r="A72" s="173" t="s">
        <v>145</v>
      </c>
      <c r="B72" s="114">
        <v>401.41</v>
      </c>
      <c r="C72" s="114">
        <v>0</v>
      </c>
      <c r="D72" s="114">
        <v>1075.78</v>
      </c>
      <c r="E72" s="114"/>
    </row>
    <row r="73" spans="1:5" ht="15.75">
      <c r="A73" s="173" t="s">
        <v>224</v>
      </c>
      <c r="B73" s="114">
        <v>510.62</v>
      </c>
      <c r="C73" s="114">
        <v>0</v>
      </c>
      <c r="D73" s="114"/>
      <c r="E73" s="114"/>
    </row>
    <row r="74" spans="1:5" ht="15.75">
      <c r="A74" s="173" t="s">
        <v>312</v>
      </c>
      <c r="B74" s="114">
        <v>385.34</v>
      </c>
      <c r="C74" s="114">
        <v>409.75</v>
      </c>
      <c r="D74" s="114">
        <v>847.75</v>
      </c>
      <c r="E74" s="114">
        <v>901.45</v>
      </c>
    </row>
    <row r="75" spans="1:5" ht="15.75">
      <c r="A75" s="173" t="s">
        <v>313</v>
      </c>
      <c r="B75" s="114">
        <v>459.18</v>
      </c>
      <c r="C75" s="114">
        <v>0</v>
      </c>
      <c r="D75" s="114">
        <v>1010.2</v>
      </c>
      <c r="E75" s="114">
        <v>0</v>
      </c>
    </row>
    <row r="76" spans="1:5" ht="15.75">
      <c r="A76" s="173" t="s">
        <v>314</v>
      </c>
      <c r="B76" s="114">
        <v>337.11</v>
      </c>
      <c r="C76" s="114">
        <v>0</v>
      </c>
      <c r="D76" s="114">
        <v>0</v>
      </c>
      <c r="E76" s="114">
        <v>0</v>
      </c>
    </row>
    <row r="77" spans="1:5" ht="15.75">
      <c r="A77" s="173" t="s">
        <v>315</v>
      </c>
      <c r="B77" s="114">
        <v>405.03</v>
      </c>
      <c r="C77" s="114">
        <v>0</v>
      </c>
      <c r="D77" s="114">
        <v>0</v>
      </c>
      <c r="E77" s="114">
        <v>0</v>
      </c>
    </row>
    <row r="78" spans="1:5" ht="15.75">
      <c r="A78" s="173" t="s">
        <v>226</v>
      </c>
      <c r="B78" s="114">
        <v>530.03</v>
      </c>
      <c r="C78" s="114">
        <v>0</v>
      </c>
      <c r="D78" s="114">
        <v>0</v>
      </c>
      <c r="E78" s="114">
        <v>0</v>
      </c>
    </row>
    <row r="79" spans="1:5" ht="15.75">
      <c r="A79" s="173" t="s">
        <v>316</v>
      </c>
      <c r="B79" s="114">
        <v>587.79</v>
      </c>
      <c r="C79" s="114">
        <v>0</v>
      </c>
      <c r="D79" s="114">
        <v>0</v>
      </c>
      <c r="E79" s="114">
        <v>0</v>
      </c>
    </row>
    <row r="80" spans="1:5" ht="15.75">
      <c r="A80" s="173" t="s">
        <v>304</v>
      </c>
      <c r="B80" s="114">
        <v>401.41</v>
      </c>
      <c r="C80" s="114">
        <v>0</v>
      </c>
      <c r="D80" s="114">
        <v>0</v>
      </c>
      <c r="E80" s="114">
        <v>0</v>
      </c>
    </row>
    <row r="81" spans="1:5" ht="15.75">
      <c r="A81" s="173" t="s">
        <v>317</v>
      </c>
      <c r="B81" s="114">
        <v>337.11</v>
      </c>
      <c r="C81" s="114">
        <v>358.47</v>
      </c>
      <c r="D81" s="114">
        <v>849.52</v>
      </c>
      <c r="E81" s="114">
        <v>903.34</v>
      </c>
    </row>
    <row r="82" spans="1:5" ht="15.75">
      <c r="A82" s="173" t="s">
        <v>318</v>
      </c>
      <c r="B82" s="114">
        <v>422.43</v>
      </c>
      <c r="C82" s="114">
        <v>449.19</v>
      </c>
      <c r="D82" s="114">
        <v>1064.52</v>
      </c>
      <c r="E82" s="114">
        <v>1131.96</v>
      </c>
    </row>
    <row r="83" spans="1:5" ht="15.75">
      <c r="A83" s="173" t="s">
        <v>186</v>
      </c>
      <c r="B83" s="114">
        <v>364.67</v>
      </c>
      <c r="C83" s="114"/>
      <c r="D83" s="114">
        <v>714.75</v>
      </c>
      <c r="E83" s="114"/>
    </row>
    <row r="84" spans="1:5" ht="15.75">
      <c r="A84" s="173" t="s">
        <v>166</v>
      </c>
      <c r="B84" s="114">
        <v>364.67</v>
      </c>
      <c r="C84" s="114">
        <v>387.77</v>
      </c>
      <c r="D84" s="114">
        <v>831.45</v>
      </c>
      <c r="E84" s="114">
        <v>0</v>
      </c>
    </row>
    <row r="85" spans="1:5" ht="15.75">
      <c r="A85" s="173" t="s">
        <v>231</v>
      </c>
      <c r="B85" s="114">
        <v>443.11</v>
      </c>
      <c r="C85" s="114">
        <v>0</v>
      </c>
      <c r="D85" s="114">
        <v>0</v>
      </c>
      <c r="E85" s="114">
        <v>0</v>
      </c>
    </row>
    <row r="86" spans="1:5" ht="15.75">
      <c r="A86" s="173" t="s">
        <v>305</v>
      </c>
      <c r="B86" s="114">
        <v>337.11</v>
      </c>
      <c r="C86" s="114">
        <v>358.47</v>
      </c>
      <c r="D86" s="114">
        <v>876.49</v>
      </c>
      <c r="E86" s="114">
        <v>932.02</v>
      </c>
    </row>
    <row r="87" spans="1:5" ht="15.75">
      <c r="A87" s="173" t="s">
        <v>319</v>
      </c>
      <c r="B87" s="114">
        <v>394.88</v>
      </c>
      <c r="C87" s="114">
        <v>0</v>
      </c>
      <c r="D87" s="114">
        <v>0</v>
      </c>
      <c r="E87" s="114">
        <v>0</v>
      </c>
    </row>
    <row r="88" spans="1:5" ht="15.75">
      <c r="A88" s="173" t="s">
        <v>157</v>
      </c>
      <c r="B88" s="114">
        <v>385.34</v>
      </c>
      <c r="C88" s="114">
        <v>409.75</v>
      </c>
      <c r="D88" s="114">
        <v>847.75</v>
      </c>
      <c r="E88" s="114">
        <v>901.45</v>
      </c>
    </row>
    <row r="89" spans="1:5" ht="15.75">
      <c r="A89" s="173" t="s">
        <v>233</v>
      </c>
      <c r="B89" s="114">
        <v>477.55</v>
      </c>
      <c r="C89" s="114">
        <v>0</v>
      </c>
      <c r="D89" s="114">
        <v>1050.61</v>
      </c>
      <c r="E89" s="114">
        <v>0</v>
      </c>
    </row>
  </sheetData>
  <sheetProtection/>
  <mergeCells count="7">
    <mergeCell ref="A18:E18"/>
    <mergeCell ref="A3:E3"/>
    <mergeCell ref="B5:C5"/>
    <mergeCell ref="D5:E5"/>
    <mergeCell ref="A7:E7"/>
    <mergeCell ref="A37:E37"/>
    <mergeCell ref="A5:A6"/>
  </mergeCells>
  <conditionalFormatting sqref="A8:A12 A19:A23 A38:A42">
    <cfRule type="expression" priority="925" dxfId="40" stopIfTrue="1">
      <formula>$A8=3</formula>
    </cfRule>
    <cfRule type="expression" priority="926" dxfId="39" stopIfTrue="1">
      <formula>$A8=2</formula>
    </cfRule>
    <cfRule type="expression" priority="927" dxfId="38" stopIfTrue="1">
      <formula>$A8=1</formula>
    </cfRule>
  </conditionalFormatting>
  <conditionalFormatting sqref="A39:A42 A20:A23 A9:A12">
    <cfRule type="expression" priority="929" dxfId="40" stopIfTrue="1">
      <formula>#REF!=3</formula>
    </cfRule>
    <cfRule type="expression" priority="930" dxfId="39" stopIfTrue="1">
      <formula>#REF!=2</formula>
    </cfRule>
    <cfRule type="expression" priority="931" dxfId="38" stopIfTrue="1">
      <formula>#REF!=1</formula>
    </cfRule>
  </conditionalFormatting>
  <conditionalFormatting sqref="A39:A42 A20:A23 A9:A12">
    <cfRule type="expression" priority="932" dxfId="47" stopIfTrue="1">
      <formula>#REF!&gt;0</formula>
    </cfRule>
  </conditionalFormatting>
  <conditionalFormatting sqref="A38:A42 A19:A23 A8:A12">
    <cfRule type="expression" priority="933" dxfId="47" stopIfTrue="1">
      <formula>#REF!&gt;0</formula>
    </cfRule>
  </conditionalFormatting>
  <conditionalFormatting sqref="A38:A42 A19:A23 A8:A12">
    <cfRule type="expression" priority="934" dxfId="40" stopIfTrue="1">
      <formula>#REF!=3</formula>
    </cfRule>
    <cfRule type="expression" priority="935" dxfId="39" stopIfTrue="1">
      <formula>#REF!=2</formula>
    </cfRule>
    <cfRule type="expression" priority="936" dxfId="38" stopIfTrue="1">
      <formula>#REF!=1</formula>
    </cfRule>
  </conditionalFormatting>
  <conditionalFormatting sqref="A38:A42 A20:A23 A9:A12">
    <cfRule type="expression" priority="921" dxfId="4">
      <formula>#REF!=3</formula>
    </cfRule>
    <cfRule type="expression" priority="922" dxfId="3">
      <formula>#REF!=2</formula>
    </cfRule>
    <cfRule type="expression" priority="923" dxfId="2">
      <formula>#REF!=1</formula>
    </cfRule>
  </conditionalFormatting>
  <conditionalFormatting sqref="A8:A12">
    <cfRule type="expression" priority="918" dxfId="4">
      <formula>$A8=3</formula>
    </cfRule>
    <cfRule type="expression" priority="919" dxfId="3">
      <formula>$A8=2</formula>
    </cfRule>
    <cfRule type="expression" priority="920" dxfId="2">
      <formula>$A8=1</formula>
    </cfRule>
  </conditionalFormatting>
  <conditionalFormatting sqref="A38:A42 A19:A23 A8:A12">
    <cfRule type="expression" priority="917" dxfId="47" stopIfTrue="1">
      <formula>#REF!&gt;0</formula>
    </cfRule>
  </conditionalFormatting>
  <conditionalFormatting sqref="A38:A42 A19:A23 A8:A12">
    <cfRule type="expression" priority="914" dxfId="4">
      <formula>#REF!=3</formula>
    </cfRule>
    <cfRule type="expression" priority="915" dxfId="3">
      <formula>#REF!=2</formula>
    </cfRule>
    <cfRule type="expression" priority="916" dxfId="2">
      <formula>#REF!=1</formula>
    </cfRule>
  </conditionalFormatting>
  <conditionalFormatting sqref="A9:A12">
    <cfRule type="expression" priority="911" dxfId="4">
      <formula>$A9=3</formula>
    </cfRule>
    <cfRule type="expression" priority="912" dxfId="3">
      <formula>$A9=2</formula>
    </cfRule>
    <cfRule type="expression" priority="913" dxfId="2">
      <formula>$A9=1</formula>
    </cfRule>
  </conditionalFormatting>
  <conditionalFormatting sqref="A9">
    <cfRule type="expression" priority="908" dxfId="4">
      <formula>$A9=3</formula>
    </cfRule>
    <cfRule type="expression" priority="909" dxfId="3">
      <formula>$A9=2</formula>
    </cfRule>
    <cfRule type="expression" priority="910" dxfId="2">
      <formula>$A9=1</formula>
    </cfRule>
  </conditionalFormatting>
  <conditionalFormatting sqref="A19:A23">
    <cfRule type="expression" priority="893" dxfId="4">
      <formula>$A19=3</formula>
    </cfRule>
    <cfRule type="expression" priority="894" dxfId="3">
      <formula>$A19=2</formula>
    </cfRule>
    <cfRule type="expression" priority="895" dxfId="2">
      <formula>$A19=1</formula>
    </cfRule>
  </conditionalFormatting>
  <conditionalFormatting sqref="A20:A23">
    <cfRule type="expression" priority="876" dxfId="4">
      <formula>$A20=3</formula>
    </cfRule>
    <cfRule type="expression" priority="877" dxfId="3">
      <formula>$A20=2</formula>
    </cfRule>
    <cfRule type="expression" priority="878" dxfId="2">
      <formula>$A20=1</formula>
    </cfRule>
  </conditionalFormatting>
  <conditionalFormatting sqref="A38:A42">
    <cfRule type="expression" priority="831" dxfId="4">
      <formula>$A38=3</formula>
    </cfRule>
    <cfRule type="expression" priority="832" dxfId="3">
      <formula>$A38=2</formula>
    </cfRule>
    <cfRule type="expression" priority="833" dxfId="2">
      <formula>$A38=1</formula>
    </cfRule>
  </conditionalFormatting>
  <conditionalFormatting sqref="A39:A42">
    <cfRule type="expression" priority="804" dxfId="4">
      <formula>$A39=3</formula>
    </cfRule>
    <cfRule type="expression" priority="805" dxfId="3">
      <formula>$A39=2</formula>
    </cfRule>
    <cfRule type="expression" priority="806" dxfId="2">
      <formula>$A39=1</formula>
    </cfRule>
  </conditionalFormatting>
  <conditionalFormatting sqref="A19:A20">
    <cfRule type="expression" priority="767" dxfId="4">
      <formula>$A19=3</formula>
    </cfRule>
    <cfRule type="expression" priority="768" dxfId="3">
      <formula>$A19=2</formula>
    </cfRule>
    <cfRule type="expression" priority="769" dxfId="2">
      <formula>$A19=1</formula>
    </cfRule>
  </conditionalFormatting>
  <conditionalFormatting sqref="A20">
    <cfRule type="expression" priority="760" dxfId="4">
      <formula>$A20=3</formula>
    </cfRule>
    <cfRule type="expression" priority="761" dxfId="3">
      <formula>$A20=2</formula>
    </cfRule>
    <cfRule type="expression" priority="762" dxfId="2">
      <formula>$A20=1</formula>
    </cfRule>
  </conditionalFormatting>
  <conditionalFormatting sqref="A20">
    <cfRule type="expression" priority="757" dxfId="4">
      <formula>$A20=3</formula>
    </cfRule>
    <cfRule type="expression" priority="758" dxfId="3">
      <formula>$A20=2</formula>
    </cfRule>
    <cfRule type="expression" priority="759" dxfId="2">
      <formula>$A20=1</formula>
    </cfRule>
  </conditionalFormatting>
  <conditionalFormatting sqref="A38:A42">
    <cfRule type="expression" priority="750" dxfId="4">
      <formula>$A38=3</formula>
    </cfRule>
    <cfRule type="expression" priority="751" dxfId="3">
      <formula>$A38=2</formula>
    </cfRule>
    <cfRule type="expression" priority="752" dxfId="2">
      <formula>$A38=1</formula>
    </cfRule>
  </conditionalFormatting>
  <conditionalFormatting sqref="A39:A42">
    <cfRule type="expression" priority="743" dxfId="4">
      <formula>$A39=3</formula>
    </cfRule>
    <cfRule type="expression" priority="744" dxfId="3">
      <formula>$A39=2</formula>
    </cfRule>
    <cfRule type="expression" priority="745" dxfId="2">
      <formula>$A39=1</formula>
    </cfRule>
  </conditionalFormatting>
  <conditionalFormatting sqref="A38:A42">
    <cfRule type="expression" priority="736" dxfId="4">
      <formula>$A38=3</formula>
    </cfRule>
    <cfRule type="expression" priority="737" dxfId="3">
      <formula>$A38=2</formula>
    </cfRule>
    <cfRule type="expression" priority="738" dxfId="2">
      <formula>$A38=1</formula>
    </cfRule>
  </conditionalFormatting>
  <conditionalFormatting sqref="A39:A42">
    <cfRule type="expression" priority="729" dxfId="4">
      <formula>$A39=3</formula>
    </cfRule>
    <cfRule type="expression" priority="730" dxfId="3">
      <formula>$A39=2</formula>
    </cfRule>
    <cfRule type="expression" priority="731" dxfId="2">
      <formula>$A39=1</formula>
    </cfRule>
  </conditionalFormatting>
  <conditionalFormatting sqref="A39:A42">
    <cfRule type="expression" priority="726" dxfId="4">
      <formula>$A39=3</formula>
    </cfRule>
    <cfRule type="expression" priority="727" dxfId="3">
      <formula>$A39=2</formula>
    </cfRule>
    <cfRule type="expression" priority="728" dxfId="2">
      <formula>$A39=1</formula>
    </cfRule>
  </conditionalFormatting>
  <conditionalFormatting sqref="A38:A42">
    <cfRule type="expression" priority="430" dxfId="40" stopIfTrue="1">
      <formula>$A38=3</formula>
    </cfRule>
    <cfRule type="expression" priority="431" dxfId="39" stopIfTrue="1">
      <formula>$A38=2</formula>
    </cfRule>
    <cfRule type="expression" priority="432" dxfId="38" stopIfTrue="1">
      <formula>$A38=1</formula>
    </cfRule>
  </conditionalFormatting>
  <conditionalFormatting sqref="A38:A42">
    <cfRule type="expression" priority="406" dxfId="4">
      <formula>$A38=3</formula>
    </cfRule>
    <cfRule type="expression" priority="407" dxfId="3">
      <formula>$A38=2</formula>
    </cfRule>
    <cfRule type="expression" priority="408" dxfId="2">
      <formula>$A38=1</formula>
    </cfRule>
  </conditionalFormatting>
  <conditionalFormatting sqref="A39:A42">
    <cfRule type="expression" priority="379" dxfId="4">
      <formula>$A39=3</formula>
    </cfRule>
    <cfRule type="expression" priority="380" dxfId="3">
      <formula>$A39=2</formula>
    </cfRule>
    <cfRule type="expression" priority="381" dxfId="2">
      <formula>$A39=1</formula>
    </cfRule>
  </conditionalFormatting>
  <conditionalFormatting sqref="A38:A42">
    <cfRule type="expression" priority="342" dxfId="4">
      <formula>$A38=3</formula>
    </cfRule>
    <cfRule type="expression" priority="343" dxfId="3">
      <formula>$A38=2</formula>
    </cfRule>
    <cfRule type="expression" priority="344" dxfId="2">
      <formula>$A38=1</formula>
    </cfRule>
  </conditionalFormatting>
  <conditionalFormatting sqref="A39:A42">
    <cfRule type="expression" priority="335" dxfId="4">
      <formula>$A39=3</formula>
    </cfRule>
    <cfRule type="expression" priority="336" dxfId="3">
      <formula>$A39=2</formula>
    </cfRule>
    <cfRule type="expression" priority="337" dxfId="2">
      <formula>$A39=1</formula>
    </cfRule>
  </conditionalFormatting>
  <conditionalFormatting sqref="A38:A42">
    <cfRule type="expression" priority="328" dxfId="4">
      <formula>$A38=3</formula>
    </cfRule>
    <cfRule type="expression" priority="329" dxfId="3">
      <formula>$A38=2</formula>
    </cfRule>
    <cfRule type="expression" priority="330" dxfId="2">
      <formula>$A38=1</formula>
    </cfRule>
  </conditionalFormatting>
  <conditionalFormatting sqref="A39:A42">
    <cfRule type="expression" priority="321" dxfId="4">
      <formula>$A39=3</formula>
    </cfRule>
    <cfRule type="expression" priority="322" dxfId="3">
      <formula>$A39=2</formula>
    </cfRule>
    <cfRule type="expression" priority="323" dxfId="2">
      <formula>$A39=1</formula>
    </cfRule>
  </conditionalFormatting>
  <conditionalFormatting sqref="A39:A42">
    <cfRule type="expression" priority="318" dxfId="4">
      <formula>$A39=3</formula>
    </cfRule>
    <cfRule type="expression" priority="319" dxfId="3">
      <formula>$A39=2</formula>
    </cfRule>
    <cfRule type="expression" priority="320" dxfId="2">
      <formula>$A39=1</formula>
    </cfRule>
  </conditionalFormatting>
  <conditionalFormatting sqref="A40:A42">
    <cfRule type="expression" priority="22" dxfId="4">
      <formula>$A40=3</formula>
    </cfRule>
    <cfRule type="expression" priority="23" dxfId="3">
      <formula>$A40=2</formula>
    </cfRule>
    <cfRule type="expression" priority="24" dxfId="2">
      <formula>$A40=1</formula>
    </cfRule>
  </conditionalFormatting>
  <conditionalFormatting sqref="A40:A42">
    <cfRule type="expression" priority="19" dxfId="4">
      <formula>$A40=3</formula>
    </cfRule>
    <cfRule type="expression" priority="20" dxfId="3">
      <formula>$A40=2</formula>
    </cfRule>
    <cfRule type="expression" priority="21" dxfId="2">
      <formula>$A40=1</formula>
    </cfRule>
  </conditionalFormatting>
  <conditionalFormatting sqref="A23">
    <cfRule type="expression" priority="16" dxfId="4">
      <formula>$A23=3</formula>
    </cfRule>
    <cfRule type="expression" priority="17" dxfId="3">
      <formula>$A23=2</formula>
    </cfRule>
    <cfRule type="expression" priority="18" dxfId="2">
      <formula>$A23=1</formula>
    </cfRule>
  </conditionalFormatting>
  <conditionalFormatting sqref="A23">
    <cfRule type="expression" priority="13" dxfId="4">
      <formula>$A23=3</formula>
    </cfRule>
    <cfRule type="expression" priority="14" dxfId="3">
      <formula>$A23=2</formula>
    </cfRule>
    <cfRule type="expression" priority="15" dxfId="2">
      <formula>$A23=1</formula>
    </cfRule>
  </conditionalFormatting>
  <conditionalFormatting sqref="A42">
    <cfRule type="expression" priority="10" dxfId="4">
      <formula>$A42=3</formula>
    </cfRule>
    <cfRule type="expression" priority="11" dxfId="3">
      <formula>$A42=2</formula>
    </cfRule>
    <cfRule type="expression" priority="12" dxfId="2">
      <formula>$A42=1</formula>
    </cfRule>
  </conditionalFormatting>
  <conditionalFormatting sqref="A42">
    <cfRule type="expression" priority="7" dxfId="4">
      <formula>$A42=3</formula>
    </cfRule>
    <cfRule type="expression" priority="8" dxfId="3">
      <formula>$A42=2</formula>
    </cfRule>
    <cfRule type="expression" priority="9" dxfId="2">
      <formula>$A42=1</formula>
    </cfRule>
  </conditionalFormatting>
  <conditionalFormatting sqref="A42">
    <cfRule type="expression" priority="4" dxfId="4">
      <formula>$A42=3</formula>
    </cfRule>
    <cfRule type="expression" priority="5" dxfId="3">
      <formula>$A42=2</formula>
    </cfRule>
    <cfRule type="expression" priority="6" dxfId="2">
      <formula>$A42=1</formula>
    </cfRule>
  </conditionalFormatting>
  <conditionalFormatting sqref="A42">
    <cfRule type="expression" priority="1" dxfId="4">
      <formula>$A42=3</formula>
    </cfRule>
    <cfRule type="expression" priority="2" dxfId="3">
      <formula>$A42=2</formula>
    </cfRule>
    <cfRule type="expression" priority="3" dxfId="2">
      <formula>$A42=1</formula>
    </cfRule>
  </conditionalFormatting>
  <printOptions/>
  <pageMargins left="0.8661417322834646" right="0.2755905511811024" top="0.2755905511811024" bottom="0.2362204724409449" header="0.2362204724409449" footer="0.2362204724409449"/>
  <pageSetup fitToHeight="2" fitToWidth="1" horizontalDpi="600" verticalDpi="600" orientation="portrait" paperSize="9" scale="78" r:id="rId1"/>
  <rowBreaks count="1" manualBreakCount="1">
    <brk id="36" max="4" man="1"/>
  </rowBreaks>
</worksheet>
</file>

<file path=xl/worksheets/sheet18.xml><?xml version="1.0" encoding="utf-8"?>
<worksheet xmlns="http://schemas.openxmlformats.org/spreadsheetml/2006/main" xmlns:r="http://schemas.openxmlformats.org/officeDocument/2006/relationships">
  <dimension ref="A1:F913"/>
  <sheetViews>
    <sheetView tabSelected="1" view="pageBreakPreview" zoomScale="60" zoomScalePageLayoutView="0" workbookViewId="0" topLeftCell="A1">
      <selection activeCell="T22" sqref="T22"/>
    </sheetView>
  </sheetViews>
  <sheetFormatPr defaultColWidth="9.140625" defaultRowHeight="12.75"/>
  <cols>
    <col min="1" max="1" width="13.421875" style="257" bestFit="1" customWidth="1"/>
    <col min="2" max="2" width="56.28125" style="257" bestFit="1" customWidth="1"/>
    <col min="3" max="4" width="18.28125" style="257" customWidth="1"/>
    <col min="5" max="16384" width="9.140625" style="257" customWidth="1"/>
  </cols>
  <sheetData>
    <row r="1" spans="3:4" ht="18.75">
      <c r="C1" s="255" t="s">
        <v>287</v>
      </c>
      <c r="D1" s="255"/>
    </row>
    <row r="2" spans="2:4" s="258" customFormat="1" ht="18.75">
      <c r="B2" s="259"/>
      <c r="C2" s="255" t="s">
        <v>336</v>
      </c>
      <c r="D2" s="255"/>
    </row>
    <row r="3" spans="1:4" s="261" customFormat="1" ht="18.75">
      <c r="A3" s="260" t="s">
        <v>337</v>
      </c>
      <c r="B3" s="260"/>
      <c r="C3" s="260"/>
      <c r="D3" s="260"/>
    </row>
    <row r="4" spans="2:4" s="258" customFormat="1" ht="15.75">
      <c r="B4" s="262"/>
      <c r="C4" s="263"/>
      <c r="D4" s="264" t="s">
        <v>59</v>
      </c>
    </row>
    <row r="5" spans="1:4" s="258" customFormat="1" ht="14.25">
      <c r="A5" s="265" t="s">
        <v>251</v>
      </c>
      <c r="B5" s="266" t="s">
        <v>338</v>
      </c>
      <c r="C5" s="267" t="s">
        <v>339</v>
      </c>
      <c r="D5" s="268"/>
    </row>
    <row r="6" spans="1:4" ht="57">
      <c r="A6" s="265"/>
      <c r="B6" s="266"/>
      <c r="C6" s="269" t="s">
        <v>2122</v>
      </c>
      <c r="D6" s="269" t="s">
        <v>2123</v>
      </c>
    </row>
    <row r="7" spans="1:4" s="274" customFormat="1" ht="15.75">
      <c r="A7" s="270" t="s">
        <v>340</v>
      </c>
      <c r="B7" s="271"/>
      <c r="C7" s="272"/>
      <c r="D7" s="273"/>
    </row>
    <row r="8" spans="1:4" ht="38.25">
      <c r="A8" s="275" t="s">
        <v>341</v>
      </c>
      <c r="B8" s="276" t="s">
        <v>342</v>
      </c>
      <c r="C8" s="277">
        <v>881.34</v>
      </c>
      <c r="D8" s="277">
        <v>937.21</v>
      </c>
    </row>
    <row r="9" spans="1:4" ht="38.25">
      <c r="A9" s="275" t="s">
        <v>343</v>
      </c>
      <c r="B9" s="276" t="s">
        <v>344</v>
      </c>
      <c r="C9" s="277">
        <v>881.34</v>
      </c>
      <c r="D9" s="277">
        <v>937.21</v>
      </c>
    </row>
    <row r="10" spans="1:4" ht="38.25">
      <c r="A10" s="275" t="s">
        <v>345</v>
      </c>
      <c r="B10" s="276" t="s">
        <v>346</v>
      </c>
      <c r="C10" s="277">
        <v>881.34</v>
      </c>
      <c r="D10" s="277">
        <v>937.21</v>
      </c>
    </row>
    <row r="11" spans="1:4" ht="38.25">
      <c r="A11" s="275" t="s">
        <v>347</v>
      </c>
      <c r="B11" s="276" t="s">
        <v>348</v>
      </c>
      <c r="C11" s="277">
        <v>881.34</v>
      </c>
      <c r="D11" s="277">
        <v>937.21</v>
      </c>
    </row>
    <row r="12" spans="1:4" ht="15">
      <c r="A12" s="275" t="s">
        <v>349</v>
      </c>
      <c r="B12" s="276" t="s">
        <v>350</v>
      </c>
      <c r="C12" s="277">
        <v>140.35</v>
      </c>
      <c r="D12" s="277">
        <v>149.24</v>
      </c>
    </row>
    <row r="13" spans="1:4" ht="15">
      <c r="A13" s="275" t="s">
        <v>351</v>
      </c>
      <c r="B13" s="276" t="s">
        <v>352</v>
      </c>
      <c r="C13" s="277">
        <v>140.35</v>
      </c>
      <c r="D13" s="277">
        <v>149.24</v>
      </c>
    </row>
    <row r="14" spans="1:4" ht="25.5">
      <c r="A14" s="275" t="s">
        <v>353</v>
      </c>
      <c r="B14" s="276" t="s">
        <v>354</v>
      </c>
      <c r="C14" s="277">
        <v>140.35</v>
      </c>
      <c r="D14" s="277">
        <v>149.24</v>
      </c>
    </row>
    <row r="15" spans="1:4" ht="15">
      <c r="A15" s="275" t="s">
        <v>355</v>
      </c>
      <c r="B15" s="276" t="s">
        <v>356</v>
      </c>
      <c r="C15" s="277">
        <v>140.35</v>
      </c>
      <c r="D15" s="277">
        <v>149.24</v>
      </c>
    </row>
    <row r="16" spans="1:4" ht="15">
      <c r="A16" s="275" t="s">
        <v>357</v>
      </c>
      <c r="B16" s="276" t="s">
        <v>358</v>
      </c>
      <c r="C16" s="277">
        <v>140.35</v>
      </c>
      <c r="D16" s="277">
        <v>149.24</v>
      </c>
    </row>
    <row r="17" spans="1:4" ht="15">
      <c r="A17" s="275" t="s">
        <v>359</v>
      </c>
      <c r="B17" s="276" t="s">
        <v>360</v>
      </c>
      <c r="C17" s="277">
        <v>140.35</v>
      </c>
      <c r="D17" s="277">
        <v>149.24</v>
      </c>
    </row>
    <row r="18" spans="1:4" ht="15">
      <c r="A18" s="275" t="s">
        <v>361</v>
      </c>
      <c r="B18" s="276" t="s">
        <v>362</v>
      </c>
      <c r="C18" s="277">
        <v>140.35</v>
      </c>
      <c r="D18" s="277">
        <v>149.24</v>
      </c>
    </row>
    <row r="19" spans="1:4" ht="15">
      <c r="A19" s="275" t="s">
        <v>363</v>
      </c>
      <c r="B19" s="276" t="s">
        <v>364</v>
      </c>
      <c r="C19" s="277">
        <v>140.35</v>
      </c>
      <c r="D19" s="277">
        <v>149.24</v>
      </c>
    </row>
    <row r="20" spans="1:4" ht="15">
      <c r="A20" s="275" t="s">
        <v>365</v>
      </c>
      <c r="B20" s="276" t="s">
        <v>366</v>
      </c>
      <c r="C20" s="277">
        <v>140.35</v>
      </c>
      <c r="D20" s="277">
        <v>149.24</v>
      </c>
    </row>
    <row r="21" spans="1:4" ht="25.5">
      <c r="A21" s="275" t="s">
        <v>367</v>
      </c>
      <c r="B21" s="276" t="s">
        <v>368</v>
      </c>
      <c r="C21" s="277">
        <v>140.35</v>
      </c>
      <c r="D21" s="277">
        <v>149.24</v>
      </c>
    </row>
    <row r="22" spans="1:4" ht="25.5">
      <c r="A22" s="275" t="s">
        <v>369</v>
      </c>
      <c r="B22" s="276" t="s">
        <v>370</v>
      </c>
      <c r="C22" s="277">
        <v>140.35</v>
      </c>
      <c r="D22" s="277">
        <v>149.24</v>
      </c>
    </row>
    <row r="23" spans="1:4" ht="15">
      <c r="A23" s="278" t="s">
        <v>371</v>
      </c>
      <c r="B23" s="279" t="s">
        <v>372</v>
      </c>
      <c r="C23" s="277">
        <v>147.03</v>
      </c>
      <c r="D23" s="277">
        <v>156.35</v>
      </c>
    </row>
    <row r="24" spans="1:4" ht="15">
      <c r="A24" s="278" t="s">
        <v>373</v>
      </c>
      <c r="B24" s="279" t="s">
        <v>374</v>
      </c>
      <c r="C24" s="277">
        <v>147.03</v>
      </c>
      <c r="D24" s="277">
        <v>156.35</v>
      </c>
    </row>
    <row r="25" spans="1:4" ht="15">
      <c r="A25" s="278" t="s">
        <v>375</v>
      </c>
      <c r="B25" s="279" t="s">
        <v>376</v>
      </c>
      <c r="C25" s="277">
        <v>140.35</v>
      </c>
      <c r="D25" s="277">
        <v>149.24</v>
      </c>
    </row>
    <row r="26" spans="1:4" ht="15">
      <c r="A26" s="278" t="s">
        <v>377</v>
      </c>
      <c r="B26" s="279" t="s">
        <v>378</v>
      </c>
      <c r="C26" s="277">
        <v>140.35</v>
      </c>
      <c r="D26" s="277">
        <v>149.24</v>
      </c>
    </row>
    <row r="27" spans="1:4" ht="15">
      <c r="A27" s="278" t="s">
        <v>379</v>
      </c>
      <c r="B27" s="279" t="s">
        <v>380</v>
      </c>
      <c r="C27" s="277">
        <v>146.2</v>
      </c>
      <c r="D27" s="277">
        <v>155.46</v>
      </c>
    </row>
    <row r="28" spans="1:4" ht="15">
      <c r="A28" s="278" t="s">
        <v>381</v>
      </c>
      <c r="B28" s="279" t="s">
        <v>382</v>
      </c>
      <c r="C28" s="277">
        <v>146.2</v>
      </c>
      <c r="D28" s="277">
        <v>155.46</v>
      </c>
    </row>
    <row r="29" spans="1:4" ht="25.5">
      <c r="A29" s="278" t="s">
        <v>383</v>
      </c>
      <c r="B29" s="279" t="s">
        <v>384</v>
      </c>
      <c r="C29" s="277">
        <v>154.55</v>
      </c>
      <c r="D29" s="277">
        <v>164.35</v>
      </c>
    </row>
    <row r="30" spans="1:4" ht="25.5">
      <c r="A30" s="278" t="s">
        <v>385</v>
      </c>
      <c r="B30" s="279" t="s">
        <v>386</v>
      </c>
      <c r="C30" s="277">
        <v>154.55</v>
      </c>
      <c r="D30" s="277">
        <v>164.35</v>
      </c>
    </row>
    <row r="31" spans="1:4" ht="15">
      <c r="A31" s="278" t="s">
        <v>387</v>
      </c>
      <c r="B31" s="279" t="s">
        <v>388</v>
      </c>
      <c r="C31" s="277">
        <v>147.03</v>
      </c>
      <c r="D31" s="277">
        <v>156.35</v>
      </c>
    </row>
    <row r="32" spans="1:4" ht="25.5">
      <c r="A32" s="278" t="s">
        <v>389</v>
      </c>
      <c r="B32" s="279" t="s">
        <v>390</v>
      </c>
      <c r="C32" s="277">
        <v>175.43</v>
      </c>
      <c r="D32" s="277">
        <v>186.56</v>
      </c>
    </row>
    <row r="33" spans="1:4" ht="25.5">
      <c r="A33" s="278" t="s">
        <v>391</v>
      </c>
      <c r="B33" s="279" t="s">
        <v>392</v>
      </c>
      <c r="C33" s="277">
        <v>175.43</v>
      </c>
      <c r="D33" s="277">
        <v>186.56</v>
      </c>
    </row>
    <row r="34" spans="1:4" ht="15">
      <c r="A34" s="275" t="s">
        <v>393</v>
      </c>
      <c r="B34" s="276" t="s">
        <v>394</v>
      </c>
      <c r="C34" s="277">
        <v>150.37</v>
      </c>
      <c r="D34" s="277">
        <v>159.9</v>
      </c>
    </row>
    <row r="35" spans="1:4" ht="25.5">
      <c r="A35" s="275" t="s">
        <v>395</v>
      </c>
      <c r="B35" s="276" t="s">
        <v>396</v>
      </c>
      <c r="C35" s="277">
        <v>150.37</v>
      </c>
      <c r="D35" s="277">
        <v>159.9</v>
      </c>
    </row>
    <row r="36" spans="1:4" ht="15">
      <c r="A36" s="275" t="s">
        <v>397</v>
      </c>
      <c r="B36" s="276" t="s">
        <v>398</v>
      </c>
      <c r="C36" s="277">
        <v>150.37</v>
      </c>
      <c r="D36" s="277">
        <v>159.9</v>
      </c>
    </row>
    <row r="37" spans="1:4" ht="15">
      <c r="A37" s="275" t="s">
        <v>399</v>
      </c>
      <c r="B37" s="276" t="s">
        <v>400</v>
      </c>
      <c r="C37" s="277">
        <v>150.37</v>
      </c>
      <c r="D37" s="277">
        <v>159.9</v>
      </c>
    </row>
    <row r="38" spans="1:4" ht="25.5">
      <c r="A38" s="275" t="s">
        <v>401</v>
      </c>
      <c r="B38" s="276" t="s">
        <v>402</v>
      </c>
      <c r="C38" s="277">
        <v>806.16</v>
      </c>
      <c r="D38" s="277">
        <v>857.26</v>
      </c>
    </row>
    <row r="39" spans="1:4" ht="25.5">
      <c r="A39" s="275" t="s">
        <v>403</v>
      </c>
      <c r="B39" s="276" t="s">
        <v>404</v>
      </c>
      <c r="C39" s="277">
        <v>1040.06</v>
      </c>
      <c r="D39" s="277">
        <v>1106</v>
      </c>
    </row>
    <row r="40" spans="1:4" ht="15">
      <c r="A40" s="278" t="s">
        <v>405</v>
      </c>
      <c r="B40" s="279" t="s">
        <v>406</v>
      </c>
      <c r="C40" s="277">
        <v>143.69</v>
      </c>
      <c r="D40" s="277">
        <v>152.8</v>
      </c>
    </row>
    <row r="41" spans="1:4" ht="25.5">
      <c r="A41" s="278" t="s">
        <v>407</v>
      </c>
      <c r="B41" s="279" t="s">
        <v>408</v>
      </c>
      <c r="C41" s="277">
        <v>83.54</v>
      </c>
      <c r="D41" s="277">
        <v>88.84</v>
      </c>
    </row>
    <row r="42" spans="1:4" ht="15">
      <c r="A42" s="275" t="s">
        <v>409</v>
      </c>
      <c r="B42" s="276" t="s">
        <v>410</v>
      </c>
      <c r="C42" s="277">
        <v>116.95</v>
      </c>
      <c r="D42" s="277">
        <v>124.37</v>
      </c>
    </row>
    <row r="43" spans="1:4" ht="25.5">
      <c r="A43" s="278" t="s">
        <v>411</v>
      </c>
      <c r="B43" s="279" t="s">
        <v>412</v>
      </c>
      <c r="C43" s="277">
        <v>83.54</v>
      </c>
      <c r="D43" s="277">
        <v>88.84</v>
      </c>
    </row>
    <row r="44" spans="1:4" ht="25.5">
      <c r="A44" s="275" t="s">
        <v>413</v>
      </c>
      <c r="B44" s="276" t="s">
        <v>414</v>
      </c>
      <c r="C44" s="277">
        <v>83.54</v>
      </c>
      <c r="D44" s="277">
        <v>88.84</v>
      </c>
    </row>
    <row r="45" spans="1:4" ht="25.5">
      <c r="A45" s="275" t="s">
        <v>415</v>
      </c>
      <c r="B45" s="276" t="s">
        <v>416</v>
      </c>
      <c r="C45" s="277">
        <v>83.54</v>
      </c>
      <c r="D45" s="277">
        <v>88.84</v>
      </c>
    </row>
    <row r="46" spans="1:4" ht="25.5">
      <c r="A46" s="275" t="s">
        <v>417</v>
      </c>
      <c r="B46" s="276" t="s">
        <v>418</v>
      </c>
      <c r="C46" s="277">
        <v>83.54</v>
      </c>
      <c r="D46" s="277">
        <v>88.84</v>
      </c>
    </row>
    <row r="47" spans="1:4" ht="15">
      <c r="A47" s="278" t="s">
        <v>419</v>
      </c>
      <c r="B47" s="276" t="s">
        <v>420</v>
      </c>
      <c r="C47" s="277">
        <v>100.25</v>
      </c>
      <c r="D47" s="277">
        <v>106.6</v>
      </c>
    </row>
    <row r="48" spans="1:4" ht="25.5">
      <c r="A48" s="275" t="s">
        <v>421</v>
      </c>
      <c r="B48" s="276" t="s">
        <v>422</v>
      </c>
      <c r="C48" s="277">
        <v>83.54</v>
      </c>
      <c r="D48" s="277">
        <v>88.84</v>
      </c>
    </row>
    <row r="49" spans="1:4" ht="25.5">
      <c r="A49" s="278" t="s">
        <v>423</v>
      </c>
      <c r="B49" s="279" t="s">
        <v>424</v>
      </c>
      <c r="C49" s="277">
        <v>91.89</v>
      </c>
      <c r="D49" s="277">
        <v>97.72</v>
      </c>
    </row>
    <row r="50" spans="1:4" ht="25.5">
      <c r="A50" s="278" t="s">
        <v>425</v>
      </c>
      <c r="B50" s="279" t="s">
        <v>426</v>
      </c>
      <c r="C50" s="277">
        <v>91.89</v>
      </c>
      <c r="D50" s="277">
        <v>97.72</v>
      </c>
    </row>
    <row r="51" spans="1:4" ht="25.5">
      <c r="A51" s="278" t="s">
        <v>427</v>
      </c>
      <c r="B51" s="279" t="s">
        <v>428</v>
      </c>
      <c r="C51" s="277">
        <v>100.25</v>
      </c>
      <c r="D51" s="277">
        <v>106.6</v>
      </c>
    </row>
    <row r="52" spans="1:4" ht="25.5">
      <c r="A52" s="278" t="s">
        <v>429</v>
      </c>
      <c r="B52" s="279" t="s">
        <v>430</v>
      </c>
      <c r="C52" s="277">
        <v>112.77</v>
      </c>
      <c r="D52" s="277">
        <v>119.93</v>
      </c>
    </row>
    <row r="53" spans="1:4" ht="25.5">
      <c r="A53" s="278" t="s">
        <v>431</v>
      </c>
      <c r="B53" s="279" t="s">
        <v>432</v>
      </c>
      <c r="C53" s="277">
        <v>108.6</v>
      </c>
      <c r="D53" s="277">
        <v>115.49</v>
      </c>
    </row>
    <row r="54" spans="1:4" ht="25.5">
      <c r="A54" s="278" t="s">
        <v>433</v>
      </c>
      <c r="B54" s="279" t="s">
        <v>434</v>
      </c>
      <c r="C54" s="277">
        <v>91.89</v>
      </c>
      <c r="D54" s="277">
        <v>97.72</v>
      </c>
    </row>
    <row r="55" spans="1:4" ht="25.5">
      <c r="A55" s="278" t="s">
        <v>435</v>
      </c>
      <c r="B55" s="279" t="s">
        <v>436</v>
      </c>
      <c r="C55" s="277">
        <v>91.89</v>
      </c>
      <c r="D55" s="277">
        <v>97.72</v>
      </c>
    </row>
    <row r="56" spans="1:4" ht="25.5">
      <c r="A56" s="278" t="s">
        <v>437</v>
      </c>
      <c r="B56" s="279" t="s">
        <v>438</v>
      </c>
      <c r="C56" s="277">
        <v>108.6</v>
      </c>
      <c r="D56" s="277">
        <v>115.49</v>
      </c>
    </row>
    <row r="57" spans="1:4" ht="15">
      <c r="A57" s="275" t="s">
        <v>439</v>
      </c>
      <c r="B57" s="276" t="s">
        <v>440</v>
      </c>
      <c r="C57" s="277">
        <v>100.25</v>
      </c>
      <c r="D57" s="277">
        <v>106.6</v>
      </c>
    </row>
    <row r="58" spans="1:4" ht="25.5">
      <c r="A58" s="278" t="s">
        <v>441</v>
      </c>
      <c r="B58" s="279" t="s">
        <v>442</v>
      </c>
      <c r="C58" s="277">
        <v>100.25</v>
      </c>
      <c r="D58" s="277">
        <v>106.6</v>
      </c>
    </row>
    <row r="59" spans="1:4" ht="25.5">
      <c r="A59" s="278" t="s">
        <v>443</v>
      </c>
      <c r="B59" s="279" t="s">
        <v>444</v>
      </c>
      <c r="C59" s="277">
        <v>100.25</v>
      </c>
      <c r="D59" s="277">
        <v>106.6</v>
      </c>
    </row>
    <row r="60" spans="1:4" ht="25.5">
      <c r="A60" s="278" t="s">
        <v>445</v>
      </c>
      <c r="B60" s="279" t="s">
        <v>446</v>
      </c>
      <c r="C60" s="277">
        <v>100.25</v>
      </c>
      <c r="D60" s="277">
        <v>106.6</v>
      </c>
    </row>
    <row r="61" spans="1:4" ht="25.5">
      <c r="A61" s="278" t="s">
        <v>447</v>
      </c>
      <c r="B61" s="279" t="s">
        <v>448</v>
      </c>
      <c r="C61" s="277">
        <v>108.6</v>
      </c>
      <c r="D61" s="277">
        <v>115.49</v>
      </c>
    </row>
    <row r="62" spans="1:4" ht="25.5">
      <c r="A62" s="278" t="s">
        <v>449</v>
      </c>
      <c r="B62" s="279" t="s">
        <v>450</v>
      </c>
      <c r="C62" s="277">
        <v>100.25</v>
      </c>
      <c r="D62" s="277">
        <v>106.6</v>
      </c>
    </row>
    <row r="63" spans="1:4" ht="25.5">
      <c r="A63" s="278" t="s">
        <v>451</v>
      </c>
      <c r="B63" s="279" t="s">
        <v>452</v>
      </c>
      <c r="C63" s="277">
        <v>100.25</v>
      </c>
      <c r="D63" s="277">
        <v>106.6</v>
      </c>
    </row>
    <row r="64" spans="1:4" ht="25.5">
      <c r="A64" s="278" t="s">
        <v>453</v>
      </c>
      <c r="B64" s="279" t="s">
        <v>454</v>
      </c>
      <c r="C64" s="277">
        <v>100.25</v>
      </c>
      <c r="D64" s="277">
        <v>106.6</v>
      </c>
    </row>
    <row r="65" spans="1:4" ht="25.5">
      <c r="A65" s="278" t="s">
        <v>455</v>
      </c>
      <c r="B65" s="279" t="s">
        <v>456</v>
      </c>
      <c r="C65" s="277">
        <v>100.25</v>
      </c>
      <c r="D65" s="277">
        <v>106.6</v>
      </c>
    </row>
    <row r="66" spans="1:4" ht="25.5">
      <c r="A66" s="278" t="s">
        <v>457</v>
      </c>
      <c r="B66" s="279" t="s">
        <v>458</v>
      </c>
      <c r="C66" s="277">
        <v>100.25</v>
      </c>
      <c r="D66" s="277">
        <v>106.6</v>
      </c>
    </row>
    <row r="67" spans="1:4" ht="25.5">
      <c r="A67" s="278" t="s">
        <v>459</v>
      </c>
      <c r="B67" s="279" t="s">
        <v>460</v>
      </c>
      <c r="C67" s="277">
        <v>100.25</v>
      </c>
      <c r="D67" s="277">
        <v>106.6</v>
      </c>
    </row>
    <row r="68" spans="1:4" ht="25.5">
      <c r="A68" s="278" t="s">
        <v>461</v>
      </c>
      <c r="B68" s="279" t="s">
        <v>462</v>
      </c>
      <c r="C68" s="277">
        <v>100.25</v>
      </c>
      <c r="D68" s="277">
        <v>106.6</v>
      </c>
    </row>
    <row r="69" spans="1:4" ht="25.5">
      <c r="A69" s="278" t="s">
        <v>463</v>
      </c>
      <c r="B69" s="279" t="s">
        <v>464</v>
      </c>
      <c r="C69" s="277">
        <v>100.25</v>
      </c>
      <c r="D69" s="277">
        <v>106.6</v>
      </c>
    </row>
    <row r="70" spans="1:4" ht="25.5">
      <c r="A70" s="278" t="s">
        <v>465</v>
      </c>
      <c r="B70" s="279" t="s">
        <v>466</v>
      </c>
      <c r="C70" s="277">
        <v>100.25</v>
      </c>
      <c r="D70" s="277">
        <v>106.6</v>
      </c>
    </row>
    <row r="71" spans="1:4" ht="25.5">
      <c r="A71" s="278" t="s">
        <v>467</v>
      </c>
      <c r="B71" s="279" t="s">
        <v>468</v>
      </c>
      <c r="C71" s="277">
        <v>100.25</v>
      </c>
      <c r="D71" s="277">
        <v>106.6</v>
      </c>
    </row>
    <row r="72" spans="1:4" ht="25.5">
      <c r="A72" s="278" t="s">
        <v>469</v>
      </c>
      <c r="B72" s="279" t="s">
        <v>470</v>
      </c>
      <c r="C72" s="277">
        <v>100.25</v>
      </c>
      <c r="D72" s="277">
        <v>106.6</v>
      </c>
    </row>
    <row r="73" spans="1:4" ht="25.5">
      <c r="A73" s="278" t="s">
        <v>471</v>
      </c>
      <c r="B73" s="279" t="s">
        <v>472</v>
      </c>
      <c r="C73" s="277">
        <v>100.25</v>
      </c>
      <c r="D73" s="277">
        <v>106.6</v>
      </c>
    </row>
    <row r="74" spans="1:4" ht="25.5">
      <c r="A74" s="278" t="s">
        <v>473</v>
      </c>
      <c r="B74" s="279" t="s">
        <v>474</v>
      </c>
      <c r="C74" s="277">
        <v>100.25</v>
      </c>
      <c r="D74" s="277">
        <v>106.6</v>
      </c>
    </row>
    <row r="75" spans="1:4" ht="25.5">
      <c r="A75" s="278" t="s">
        <v>475</v>
      </c>
      <c r="B75" s="279" t="s">
        <v>476</v>
      </c>
      <c r="C75" s="277">
        <v>100.25</v>
      </c>
      <c r="D75" s="277">
        <v>106.6</v>
      </c>
    </row>
    <row r="76" spans="1:4" ht="25.5">
      <c r="A76" s="278" t="s">
        <v>477</v>
      </c>
      <c r="B76" s="279" t="s">
        <v>478</v>
      </c>
      <c r="C76" s="277">
        <v>100.25</v>
      </c>
      <c r="D76" s="277">
        <v>106.6</v>
      </c>
    </row>
    <row r="77" spans="1:4" ht="25.5">
      <c r="A77" s="278" t="s">
        <v>479</v>
      </c>
      <c r="B77" s="279" t="s">
        <v>480</v>
      </c>
      <c r="C77" s="277">
        <v>100.25</v>
      </c>
      <c r="D77" s="277">
        <v>106.6</v>
      </c>
    </row>
    <row r="78" spans="1:4" ht="25.5">
      <c r="A78" s="278" t="s">
        <v>481</v>
      </c>
      <c r="B78" s="279" t="s">
        <v>482</v>
      </c>
      <c r="C78" s="277">
        <v>100.25</v>
      </c>
      <c r="D78" s="277">
        <v>106.6</v>
      </c>
    </row>
    <row r="79" spans="1:4" ht="25.5">
      <c r="A79" s="278" t="s">
        <v>483</v>
      </c>
      <c r="B79" s="279" t="s">
        <v>484</v>
      </c>
      <c r="C79" s="277">
        <v>100.25</v>
      </c>
      <c r="D79" s="277">
        <v>106.6</v>
      </c>
    </row>
    <row r="80" spans="1:4" ht="25.5">
      <c r="A80" s="278" t="s">
        <v>485</v>
      </c>
      <c r="B80" s="279" t="s">
        <v>486</v>
      </c>
      <c r="C80" s="277">
        <v>100.25</v>
      </c>
      <c r="D80" s="277">
        <v>106.6</v>
      </c>
    </row>
    <row r="81" spans="1:4" ht="25.5">
      <c r="A81" s="278" t="s">
        <v>487</v>
      </c>
      <c r="B81" s="279" t="s">
        <v>488</v>
      </c>
      <c r="C81" s="277">
        <v>125.31</v>
      </c>
      <c r="D81" s="277">
        <v>133.26</v>
      </c>
    </row>
    <row r="82" spans="1:4" ht="38.25">
      <c r="A82" s="278" t="s">
        <v>489</v>
      </c>
      <c r="B82" s="279" t="s">
        <v>490</v>
      </c>
      <c r="C82" s="277">
        <v>100.25</v>
      </c>
      <c r="D82" s="277">
        <v>106.6</v>
      </c>
    </row>
    <row r="83" spans="1:4" ht="38.25">
      <c r="A83" s="278" t="s">
        <v>491</v>
      </c>
      <c r="B83" s="279" t="s">
        <v>492</v>
      </c>
      <c r="C83" s="277">
        <v>100.25</v>
      </c>
      <c r="D83" s="277">
        <v>106.6</v>
      </c>
    </row>
    <row r="84" spans="1:4" ht="15">
      <c r="A84" s="278" t="s">
        <v>493</v>
      </c>
      <c r="B84" s="279" t="s">
        <v>494</v>
      </c>
      <c r="C84" s="277">
        <v>100.25</v>
      </c>
      <c r="D84" s="277">
        <v>106.6</v>
      </c>
    </row>
    <row r="85" spans="1:4" ht="15">
      <c r="A85" s="278" t="s">
        <v>495</v>
      </c>
      <c r="B85" s="279" t="s">
        <v>496</v>
      </c>
      <c r="C85" s="277">
        <v>100.25</v>
      </c>
      <c r="D85" s="277">
        <v>106.6</v>
      </c>
    </row>
    <row r="86" spans="1:4" ht="25.5">
      <c r="A86" s="278" t="s">
        <v>497</v>
      </c>
      <c r="B86" s="279" t="s">
        <v>498</v>
      </c>
      <c r="C86" s="277">
        <v>100.25</v>
      </c>
      <c r="D86" s="277">
        <v>106.6</v>
      </c>
    </row>
    <row r="87" spans="1:4" ht="25.5">
      <c r="A87" s="278" t="s">
        <v>499</v>
      </c>
      <c r="B87" s="279" t="s">
        <v>500</v>
      </c>
      <c r="C87" s="277">
        <v>100.25</v>
      </c>
      <c r="D87" s="277">
        <v>106.6</v>
      </c>
    </row>
    <row r="88" spans="1:4" ht="25.5">
      <c r="A88" s="278" t="s">
        <v>501</v>
      </c>
      <c r="B88" s="279" t="s">
        <v>502</v>
      </c>
      <c r="C88" s="277">
        <v>100.25</v>
      </c>
      <c r="D88" s="277">
        <v>106.6</v>
      </c>
    </row>
    <row r="89" spans="1:4" ht="25.5">
      <c r="A89" s="278" t="s">
        <v>503</v>
      </c>
      <c r="B89" s="279" t="s">
        <v>504</v>
      </c>
      <c r="C89" s="277">
        <v>100.25</v>
      </c>
      <c r="D89" s="277">
        <v>106.6</v>
      </c>
    </row>
    <row r="90" spans="1:4" ht="25.5">
      <c r="A90" s="278" t="s">
        <v>505</v>
      </c>
      <c r="B90" s="279" t="s">
        <v>506</v>
      </c>
      <c r="C90" s="277">
        <v>100.25</v>
      </c>
      <c r="D90" s="277">
        <v>106.6</v>
      </c>
    </row>
    <row r="91" spans="1:4" ht="25.5">
      <c r="A91" s="278" t="s">
        <v>507</v>
      </c>
      <c r="B91" s="279" t="s">
        <v>508</v>
      </c>
      <c r="C91" s="277">
        <v>100.25</v>
      </c>
      <c r="D91" s="277">
        <v>106.6</v>
      </c>
    </row>
    <row r="92" spans="1:4" ht="25.5">
      <c r="A92" s="278" t="s">
        <v>509</v>
      </c>
      <c r="B92" s="279" t="s">
        <v>510</v>
      </c>
      <c r="C92" s="277">
        <v>100.25</v>
      </c>
      <c r="D92" s="277">
        <v>106.6</v>
      </c>
    </row>
    <row r="93" spans="1:4" ht="25.5">
      <c r="A93" s="278" t="s">
        <v>511</v>
      </c>
      <c r="B93" s="279" t="s">
        <v>512</v>
      </c>
      <c r="C93" s="277">
        <v>100.25</v>
      </c>
      <c r="D93" s="277">
        <v>106.6</v>
      </c>
    </row>
    <row r="94" spans="1:4" ht="25.5">
      <c r="A94" s="278" t="s">
        <v>513</v>
      </c>
      <c r="B94" s="279" t="s">
        <v>514</v>
      </c>
      <c r="C94" s="277">
        <v>133.67</v>
      </c>
      <c r="D94" s="277">
        <v>142.14</v>
      </c>
    </row>
    <row r="95" spans="1:4" ht="25.5">
      <c r="A95" s="278" t="s">
        <v>515</v>
      </c>
      <c r="B95" s="279" t="s">
        <v>516</v>
      </c>
      <c r="C95" s="277">
        <v>133.67</v>
      </c>
      <c r="D95" s="277">
        <v>142.14</v>
      </c>
    </row>
    <row r="96" spans="1:4" ht="25.5">
      <c r="A96" s="278" t="s">
        <v>517</v>
      </c>
      <c r="B96" s="279" t="s">
        <v>518</v>
      </c>
      <c r="C96" s="277">
        <v>133.67</v>
      </c>
      <c r="D96" s="277">
        <v>142.14</v>
      </c>
    </row>
    <row r="97" spans="1:4" ht="25.5">
      <c r="A97" s="278" t="s">
        <v>519</v>
      </c>
      <c r="B97" s="279" t="s">
        <v>520</v>
      </c>
      <c r="C97" s="277">
        <v>100.25</v>
      </c>
      <c r="D97" s="277">
        <v>106.6</v>
      </c>
    </row>
    <row r="98" spans="1:4" ht="25.5">
      <c r="A98" s="278" t="s">
        <v>521</v>
      </c>
      <c r="B98" s="279" t="s">
        <v>522</v>
      </c>
      <c r="C98" s="277">
        <v>100.25</v>
      </c>
      <c r="D98" s="277">
        <v>106.6</v>
      </c>
    </row>
    <row r="99" spans="1:4" ht="25.5">
      <c r="A99" s="278" t="s">
        <v>523</v>
      </c>
      <c r="B99" s="279" t="s">
        <v>524</v>
      </c>
      <c r="C99" s="277">
        <v>100.25</v>
      </c>
      <c r="D99" s="277">
        <v>106.6</v>
      </c>
    </row>
    <row r="100" spans="1:4" ht="25.5">
      <c r="A100" s="278" t="s">
        <v>525</v>
      </c>
      <c r="B100" s="279" t="s">
        <v>526</v>
      </c>
      <c r="C100" s="277">
        <v>100.25</v>
      </c>
      <c r="D100" s="277">
        <v>106.6</v>
      </c>
    </row>
    <row r="101" spans="1:4" ht="25.5">
      <c r="A101" s="278" t="s">
        <v>527</v>
      </c>
      <c r="B101" s="279" t="s">
        <v>528</v>
      </c>
      <c r="C101" s="277">
        <v>100.25</v>
      </c>
      <c r="D101" s="277">
        <v>106.6</v>
      </c>
    </row>
    <row r="102" spans="1:4" ht="25.5">
      <c r="A102" s="278" t="s">
        <v>529</v>
      </c>
      <c r="B102" s="279" t="s">
        <v>530</v>
      </c>
      <c r="C102" s="277">
        <v>100.25</v>
      </c>
      <c r="D102" s="277">
        <v>106.6</v>
      </c>
    </row>
    <row r="103" spans="1:4" ht="25.5">
      <c r="A103" s="278" t="s">
        <v>531</v>
      </c>
      <c r="B103" s="279" t="s">
        <v>532</v>
      </c>
      <c r="C103" s="277">
        <v>100.25</v>
      </c>
      <c r="D103" s="277">
        <v>106.6</v>
      </c>
    </row>
    <row r="104" spans="1:4" ht="25.5">
      <c r="A104" s="278" t="s">
        <v>533</v>
      </c>
      <c r="B104" s="279" t="s">
        <v>534</v>
      </c>
      <c r="C104" s="277">
        <v>83.54</v>
      </c>
      <c r="D104" s="277">
        <v>88.84</v>
      </c>
    </row>
    <row r="105" spans="1:4" ht="25.5">
      <c r="A105" s="275" t="s">
        <v>535</v>
      </c>
      <c r="B105" s="276" t="s">
        <v>536</v>
      </c>
      <c r="C105" s="277">
        <v>200.49</v>
      </c>
      <c r="D105" s="277">
        <v>213.2</v>
      </c>
    </row>
    <row r="106" spans="1:4" ht="25.5">
      <c r="A106" s="275" t="s">
        <v>537</v>
      </c>
      <c r="B106" s="276" t="s">
        <v>538</v>
      </c>
      <c r="C106" s="277">
        <v>125.31</v>
      </c>
      <c r="D106" s="277">
        <v>133.26</v>
      </c>
    </row>
    <row r="107" spans="1:4" ht="25.5">
      <c r="A107" s="275" t="s">
        <v>539</v>
      </c>
      <c r="B107" s="276" t="s">
        <v>540</v>
      </c>
      <c r="C107" s="277">
        <v>125.31</v>
      </c>
      <c r="D107" s="277">
        <v>133.26</v>
      </c>
    </row>
    <row r="108" spans="1:4" ht="25.5">
      <c r="A108" s="278" t="s">
        <v>541</v>
      </c>
      <c r="B108" s="279" t="s">
        <v>542</v>
      </c>
      <c r="C108" s="277">
        <v>100.25</v>
      </c>
      <c r="D108" s="277">
        <v>106.6</v>
      </c>
    </row>
    <row r="109" spans="1:4" ht="25.5">
      <c r="A109" s="278" t="s">
        <v>543</v>
      </c>
      <c r="B109" s="279" t="s">
        <v>544</v>
      </c>
      <c r="C109" s="277">
        <v>100.25</v>
      </c>
      <c r="D109" s="277">
        <v>106.6</v>
      </c>
    </row>
    <row r="110" spans="1:4" ht="25.5">
      <c r="A110" s="278" t="s">
        <v>545</v>
      </c>
      <c r="B110" s="279" t="s">
        <v>546</v>
      </c>
      <c r="C110" s="277">
        <v>100.25</v>
      </c>
      <c r="D110" s="277">
        <v>106.6</v>
      </c>
    </row>
    <row r="111" spans="1:4" ht="25.5">
      <c r="A111" s="275" t="s">
        <v>547</v>
      </c>
      <c r="B111" s="276" t="s">
        <v>548</v>
      </c>
      <c r="C111" s="277">
        <v>242.26</v>
      </c>
      <c r="D111" s="277">
        <v>257.63</v>
      </c>
    </row>
    <row r="112" spans="1:4" ht="25.5">
      <c r="A112" s="278" t="s">
        <v>549</v>
      </c>
      <c r="B112" s="279" t="s">
        <v>550</v>
      </c>
      <c r="C112" s="277">
        <v>116.95</v>
      </c>
      <c r="D112" s="277">
        <v>124.37</v>
      </c>
    </row>
    <row r="113" spans="1:4" ht="25.5">
      <c r="A113" s="278" t="s">
        <v>551</v>
      </c>
      <c r="B113" s="279" t="s">
        <v>552</v>
      </c>
      <c r="C113" s="277">
        <v>116.95</v>
      </c>
      <c r="D113" s="277">
        <v>124.37</v>
      </c>
    </row>
    <row r="114" spans="1:4" ht="15">
      <c r="A114" s="278" t="s">
        <v>553</v>
      </c>
      <c r="B114" s="279" t="s">
        <v>554</v>
      </c>
      <c r="C114" s="277">
        <v>116.95</v>
      </c>
      <c r="D114" s="277">
        <v>124.37</v>
      </c>
    </row>
    <row r="115" spans="1:4" ht="15">
      <c r="A115" s="278" t="s">
        <v>555</v>
      </c>
      <c r="B115" s="279" t="s">
        <v>556</v>
      </c>
      <c r="C115" s="277">
        <v>150.37</v>
      </c>
      <c r="D115" s="277">
        <v>159.9</v>
      </c>
    </row>
    <row r="116" spans="1:4" ht="15">
      <c r="A116" s="278" t="s">
        <v>557</v>
      </c>
      <c r="B116" s="279" t="s">
        <v>558</v>
      </c>
      <c r="C116" s="277">
        <v>125.31</v>
      </c>
      <c r="D116" s="277">
        <v>133.26</v>
      </c>
    </row>
    <row r="117" spans="1:4" ht="15">
      <c r="A117" s="278" t="s">
        <v>559</v>
      </c>
      <c r="B117" s="279" t="s">
        <v>560</v>
      </c>
      <c r="C117" s="277">
        <v>142.02</v>
      </c>
      <c r="D117" s="277">
        <v>151.03</v>
      </c>
    </row>
    <row r="118" spans="1:4" ht="25.5">
      <c r="A118" s="278" t="s">
        <v>561</v>
      </c>
      <c r="B118" s="279" t="s">
        <v>562</v>
      </c>
      <c r="C118" s="277">
        <v>150.37</v>
      </c>
      <c r="D118" s="277">
        <v>159.9</v>
      </c>
    </row>
    <row r="119" spans="1:4" ht="15">
      <c r="A119" s="278" t="s">
        <v>563</v>
      </c>
      <c r="B119" s="279" t="s">
        <v>564</v>
      </c>
      <c r="C119" s="277">
        <v>150.37</v>
      </c>
      <c r="D119" s="277">
        <v>159.9</v>
      </c>
    </row>
    <row r="120" spans="1:4" ht="15">
      <c r="A120" s="278" t="s">
        <v>565</v>
      </c>
      <c r="B120" s="279" t="s">
        <v>566</v>
      </c>
      <c r="C120" s="277">
        <v>150.37</v>
      </c>
      <c r="D120" s="277">
        <v>159.9</v>
      </c>
    </row>
    <row r="121" spans="1:4" ht="15">
      <c r="A121" s="278" t="s">
        <v>567</v>
      </c>
      <c r="B121" s="279" t="s">
        <v>568</v>
      </c>
      <c r="C121" s="277">
        <v>150.37</v>
      </c>
      <c r="D121" s="277">
        <v>159.9</v>
      </c>
    </row>
    <row r="122" spans="1:4" ht="25.5">
      <c r="A122" s="278" t="s">
        <v>569</v>
      </c>
      <c r="B122" s="279" t="s">
        <v>570</v>
      </c>
      <c r="C122" s="277">
        <v>225.56</v>
      </c>
      <c r="D122" s="277">
        <v>239.86</v>
      </c>
    </row>
    <row r="123" spans="1:4" ht="15">
      <c r="A123" s="278" t="s">
        <v>571</v>
      </c>
      <c r="B123" s="279" t="s">
        <v>572</v>
      </c>
      <c r="C123" s="277">
        <v>150.37</v>
      </c>
      <c r="D123" s="277">
        <v>159.9</v>
      </c>
    </row>
    <row r="124" spans="1:4" ht="15">
      <c r="A124" s="278" t="s">
        <v>573</v>
      </c>
      <c r="B124" s="279" t="s">
        <v>574</v>
      </c>
      <c r="C124" s="277">
        <v>175.43</v>
      </c>
      <c r="D124" s="277">
        <v>186.56</v>
      </c>
    </row>
    <row r="125" spans="1:4" ht="15">
      <c r="A125" s="278" t="s">
        <v>575</v>
      </c>
      <c r="B125" s="279" t="s">
        <v>576</v>
      </c>
      <c r="C125" s="277">
        <v>225.56</v>
      </c>
      <c r="D125" s="277">
        <v>239.86</v>
      </c>
    </row>
    <row r="126" spans="1:4" ht="25.5">
      <c r="A126" s="275" t="s">
        <v>577</v>
      </c>
      <c r="B126" s="276" t="s">
        <v>578</v>
      </c>
      <c r="C126" s="277">
        <v>375.93</v>
      </c>
      <c r="D126" s="277">
        <v>399.76</v>
      </c>
    </row>
    <row r="127" spans="1:4" ht="15">
      <c r="A127" s="275" t="s">
        <v>579</v>
      </c>
      <c r="B127" s="276" t="s">
        <v>580</v>
      </c>
      <c r="C127" s="277">
        <v>125.31</v>
      </c>
      <c r="D127" s="277">
        <v>133.26</v>
      </c>
    </row>
    <row r="128" spans="1:4" ht="15">
      <c r="A128" s="275" t="s">
        <v>581</v>
      </c>
      <c r="B128" s="276" t="s">
        <v>582</v>
      </c>
      <c r="C128" s="277">
        <v>200.49</v>
      </c>
      <c r="D128" s="277">
        <v>213.2</v>
      </c>
    </row>
    <row r="129" spans="1:4" ht="15">
      <c r="A129" s="275" t="s">
        <v>583</v>
      </c>
      <c r="B129" s="276" t="s">
        <v>584</v>
      </c>
      <c r="C129" s="277">
        <v>116.95</v>
      </c>
      <c r="D129" s="277">
        <v>124.37</v>
      </c>
    </row>
    <row r="130" spans="1:4" ht="15">
      <c r="A130" s="275" t="s">
        <v>585</v>
      </c>
      <c r="B130" s="276" t="s">
        <v>586</v>
      </c>
      <c r="C130" s="277">
        <v>150.37</v>
      </c>
      <c r="D130" s="277">
        <v>159.9</v>
      </c>
    </row>
    <row r="131" spans="1:4" ht="15">
      <c r="A131" s="278" t="s">
        <v>587</v>
      </c>
      <c r="B131" s="279" t="s">
        <v>588</v>
      </c>
      <c r="C131" s="277">
        <v>116.95</v>
      </c>
      <c r="D131" s="277">
        <v>124.37</v>
      </c>
    </row>
    <row r="132" spans="1:4" ht="15">
      <c r="A132" s="278" t="s">
        <v>589</v>
      </c>
      <c r="B132" s="279" t="s">
        <v>590</v>
      </c>
      <c r="C132" s="277">
        <v>142.02</v>
      </c>
      <c r="D132" s="277">
        <v>151.03</v>
      </c>
    </row>
    <row r="133" spans="1:4" ht="25.5">
      <c r="A133" s="278" t="s">
        <v>591</v>
      </c>
      <c r="B133" s="279" t="s">
        <v>592</v>
      </c>
      <c r="C133" s="277">
        <v>133.67</v>
      </c>
      <c r="D133" s="277">
        <v>142.14</v>
      </c>
    </row>
    <row r="134" spans="1:4" ht="15">
      <c r="A134" s="278" t="s">
        <v>593</v>
      </c>
      <c r="B134" s="279" t="s">
        <v>594</v>
      </c>
      <c r="C134" s="277">
        <v>142.02</v>
      </c>
      <c r="D134" s="277">
        <v>151.03</v>
      </c>
    </row>
    <row r="135" spans="1:4" ht="15">
      <c r="A135" s="278" t="s">
        <v>595</v>
      </c>
      <c r="B135" s="279" t="s">
        <v>596</v>
      </c>
      <c r="C135" s="277">
        <v>192.14</v>
      </c>
      <c r="D135" s="277">
        <v>204.33</v>
      </c>
    </row>
    <row r="136" spans="1:4" ht="15">
      <c r="A136" s="278" t="s">
        <v>597</v>
      </c>
      <c r="B136" s="279" t="s">
        <v>598</v>
      </c>
      <c r="C136" s="277">
        <v>192.14</v>
      </c>
      <c r="D136" s="277">
        <v>204.33</v>
      </c>
    </row>
    <row r="137" spans="1:4" ht="25.5">
      <c r="A137" s="278" t="s">
        <v>599</v>
      </c>
      <c r="B137" s="279" t="s">
        <v>600</v>
      </c>
      <c r="C137" s="277">
        <v>267.32</v>
      </c>
      <c r="D137" s="277">
        <v>284.27</v>
      </c>
    </row>
    <row r="138" spans="1:4" ht="25.5">
      <c r="A138" s="278" t="s">
        <v>601</v>
      </c>
      <c r="B138" s="279" t="s">
        <v>602</v>
      </c>
      <c r="C138" s="277">
        <v>233.91</v>
      </c>
      <c r="D138" s="277">
        <v>248.74</v>
      </c>
    </row>
    <row r="139" spans="1:4" ht="25.5">
      <c r="A139" s="278" t="s">
        <v>603</v>
      </c>
      <c r="B139" s="279" t="s">
        <v>604</v>
      </c>
      <c r="C139" s="277">
        <v>200.49</v>
      </c>
      <c r="D139" s="277">
        <v>213.2</v>
      </c>
    </row>
    <row r="140" spans="1:4" ht="15">
      <c r="A140" s="278" t="s">
        <v>605</v>
      </c>
      <c r="B140" s="279" t="s">
        <v>606</v>
      </c>
      <c r="C140" s="277">
        <v>167.08</v>
      </c>
      <c r="D140" s="277">
        <v>177.67</v>
      </c>
    </row>
    <row r="141" spans="1:4" ht="15">
      <c r="A141" s="278" t="s">
        <v>607</v>
      </c>
      <c r="B141" s="279" t="s">
        <v>608</v>
      </c>
      <c r="C141" s="277">
        <v>167.08</v>
      </c>
      <c r="D141" s="277">
        <v>177.67</v>
      </c>
    </row>
    <row r="142" spans="1:4" ht="15">
      <c r="A142" s="278" t="s">
        <v>609</v>
      </c>
      <c r="B142" s="279" t="s">
        <v>610</v>
      </c>
      <c r="C142" s="277">
        <v>108.6</v>
      </c>
      <c r="D142" s="277">
        <v>115.49</v>
      </c>
    </row>
    <row r="143" spans="1:4" ht="15">
      <c r="A143" s="278" t="s">
        <v>611</v>
      </c>
      <c r="B143" s="279" t="s">
        <v>612</v>
      </c>
      <c r="C143" s="277">
        <v>108.6</v>
      </c>
      <c r="D143" s="277">
        <v>115.49</v>
      </c>
    </row>
    <row r="144" spans="1:4" ht="25.5">
      <c r="A144" s="278" t="s">
        <v>613</v>
      </c>
      <c r="B144" s="279" t="s">
        <v>614</v>
      </c>
      <c r="C144" s="277">
        <v>108.6</v>
      </c>
      <c r="D144" s="277">
        <v>115.49</v>
      </c>
    </row>
    <row r="145" spans="1:4" ht="15">
      <c r="A145" s="278" t="s">
        <v>615</v>
      </c>
      <c r="B145" s="279" t="s">
        <v>616</v>
      </c>
      <c r="C145" s="277">
        <v>108.6</v>
      </c>
      <c r="D145" s="277">
        <v>115.49</v>
      </c>
    </row>
    <row r="146" spans="1:4" ht="15">
      <c r="A146" s="278" t="s">
        <v>617</v>
      </c>
      <c r="B146" s="279" t="s">
        <v>618</v>
      </c>
      <c r="C146" s="277">
        <v>108.6</v>
      </c>
      <c r="D146" s="277">
        <v>115.49</v>
      </c>
    </row>
    <row r="147" spans="1:4" ht="15">
      <c r="A147" s="278" t="s">
        <v>619</v>
      </c>
      <c r="B147" s="279" t="s">
        <v>620</v>
      </c>
      <c r="C147" s="277">
        <v>150.37</v>
      </c>
      <c r="D147" s="277">
        <v>159.9</v>
      </c>
    </row>
    <row r="148" spans="1:4" ht="15">
      <c r="A148" s="278" t="s">
        <v>621</v>
      </c>
      <c r="B148" s="279" t="s">
        <v>622</v>
      </c>
      <c r="C148" s="277">
        <v>150.37</v>
      </c>
      <c r="D148" s="277">
        <v>159.9</v>
      </c>
    </row>
    <row r="149" spans="1:4" ht="15">
      <c r="A149" s="278" t="s">
        <v>623</v>
      </c>
      <c r="B149" s="279" t="s">
        <v>624</v>
      </c>
      <c r="C149" s="277">
        <v>125.31</v>
      </c>
      <c r="D149" s="277">
        <v>133.26</v>
      </c>
    </row>
    <row r="150" spans="1:4" ht="15">
      <c r="A150" s="278" t="s">
        <v>625</v>
      </c>
      <c r="B150" s="279" t="s">
        <v>626</v>
      </c>
      <c r="C150" s="277">
        <v>375.93</v>
      </c>
      <c r="D150" s="277">
        <v>399.76</v>
      </c>
    </row>
    <row r="151" spans="1:4" ht="15">
      <c r="A151" s="278" t="s">
        <v>627</v>
      </c>
      <c r="B151" s="279" t="s">
        <v>628</v>
      </c>
      <c r="C151" s="277">
        <v>150.37</v>
      </c>
      <c r="D151" s="277">
        <v>159.9</v>
      </c>
    </row>
    <row r="152" spans="1:4" ht="15">
      <c r="A152" s="278" t="s">
        <v>629</v>
      </c>
      <c r="B152" s="279" t="s">
        <v>630</v>
      </c>
      <c r="C152" s="277">
        <v>292.39</v>
      </c>
      <c r="D152" s="277">
        <v>310.93</v>
      </c>
    </row>
    <row r="153" spans="1:4" ht="25.5">
      <c r="A153" s="280" t="s">
        <v>631</v>
      </c>
      <c r="B153" s="281" t="s">
        <v>632</v>
      </c>
      <c r="C153" s="277">
        <v>292.39</v>
      </c>
      <c r="D153" s="277">
        <v>310.93</v>
      </c>
    </row>
    <row r="154" spans="1:4" s="284" customFormat="1" ht="25.5">
      <c r="A154" s="282" t="s">
        <v>633</v>
      </c>
      <c r="B154" s="283" t="s">
        <v>634</v>
      </c>
      <c r="C154" s="277">
        <v>200.49</v>
      </c>
      <c r="D154" s="277">
        <v>213.2</v>
      </c>
    </row>
    <row r="155" spans="1:4" s="284" customFormat="1" ht="15">
      <c r="A155" s="282" t="s">
        <v>635</v>
      </c>
      <c r="B155" s="283" t="s">
        <v>636</v>
      </c>
      <c r="C155" s="277">
        <v>100.25</v>
      </c>
      <c r="D155" s="277">
        <v>106.6</v>
      </c>
    </row>
    <row r="156" spans="1:4" s="284" customFormat="1" ht="15">
      <c r="A156" s="285" t="s">
        <v>637</v>
      </c>
      <c r="B156" s="285" t="s">
        <v>638</v>
      </c>
      <c r="C156" s="277">
        <v>292.39</v>
      </c>
      <c r="D156" s="277">
        <v>310.93</v>
      </c>
    </row>
    <row r="157" spans="1:4" s="284" customFormat="1" ht="25.5">
      <c r="A157" s="285" t="s">
        <v>639</v>
      </c>
      <c r="B157" s="285" t="s">
        <v>640</v>
      </c>
      <c r="C157" s="277">
        <v>292.39</v>
      </c>
      <c r="D157" s="277">
        <v>310.93</v>
      </c>
    </row>
    <row r="158" spans="1:4" s="284" customFormat="1" ht="25.5">
      <c r="A158" s="286" t="s">
        <v>641</v>
      </c>
      <c r="B158" s="286" t="s">
        <v>642</v>
      </c>
      <c r="C158" s="277">
        <v>292.39</v>
      </c>
      <c r="D158" s="277">
        <v>310.93</v>
      </c>
    </row>
    <row r="159" spans="1:4" ht="25.5">
      <c r="A159" s="285" t="s">
        <v>643</v>
      </c>
      <c r="B159" s="285" t="s">
        <v>644</v>
      </c>
      <c r="C159" s="277">
        <v>292.39</v>
      </c>
      <c r="D159" s="277">
        <v>310.93</v>
      </c>
    </row>
    <row r="160" spans="1:4" ht="15.75">
      <c r="A160" s="287" t="s">
        <v>645</v>
      </c>
      <c r="B160" s="287"/>
      <c r="C160" s="288"/>
      <c r="D160" s="288"/>
    </row>
    <row r="161" spans="1:4" ht="25.5">
      <c r="A161" s="289" t="s">
        <v>646</v>
      </c>
      <c r="B161" s="290" t="s">
        <v>647</v>
      </c>
      <c r="C161" s="277">
        <v>200.89</v>
      </c>
      <c r="D161" s="277">
        <v>213.63</v>
      </c>
    </row>
    <row r="162" spans="1:4" ht="25.5">
      <c r="A162" s="291" t="s">
        <v>648</v>
      </c>
      <c r="B162" s="292" t="s">
        <v>649</v>
      </c>
      <c r="C162" s="277">
        <v>200.89</v>
      </c>
      <c r="D162" s="277">
        <v>213.63</v>
      </c>
    </row>
    <row r="163" spans="1:4" ht="25.5">
      <c r="A163" s="291" t="s">
        <v>650</v>
      </c>
      <c r="B163" s="292" t="s">
        <v>651</v>
      </c>
      <c r="C163" s="277">
        <v>401.79</v>
      </c>
      <c r="D163" s="277">
        <v>427.26</v>
      </c>
    </row>
    <row r="164" spans="1:4" ht="38.25">
      <c r="A164" s="291" t="s">
        <v>652</v>
      </c>
      <c r="B164" s="293" t="s">
        <v>653</v>
      </c>
      <c r="C164" s="277">
        <v>267.86</v>
      </c>
      <c r="D164" s="277">
        <v>284.84</v>
      </c>
    </row>
    <row r="165" spans="1:4" ht="25.5">
      <c r="A165" s="291" t="s">
        <v>654</v>
      </c>
      <c r="B165" s="293" t="s">
        <v>655</v>
      </c>
      <c r="C165" s="277">
        <v>267.86</v>
      </c>
      <c r="D165" s="277">
        <v>284.84</v>
      </c>
    </row>
    <row r="166" spans="1:4" ht="25.5">
      <c r="A166" s="293" t="s">
        <v>656</v>
      </c>
      <c r="B166" s="293" t="s">
        <v>657</v>
      </c>
      <c r="C166" s="277">
        <v>401.79</v>
      </c>
      <c r="D166" s="277">
        <v>427.26</v>
      </c>
    </row>
    <row r="167" spans="1:4" ht="38.25">
      <c r="A167" s="291" t="s">
        <v>658</v>
      </c>
      <c r="B167" s="292" t="s">
        <v>659</v>
      </c>
      <c r="C167" s="277">
        <v>100.45</v>
      </c>
      <c r="D167" s="277">
        <v>106.82</v>
      </c>
    </row>
    <row r="168" spans="1:4" ht="25.5">
      <c r="A168" s="291" t="s">
        <v>660</v>
      </c>
      <c r="B168" s="292" t="s">
        <v>661</v>
      </c>
      <c r="C168" s="277">
        <v>468.75</v>
      </c>
      <c r="D168" s="277">
        <v>498.47</v>
      </c>
    </row>
    <row r="169" spans="1:4" ht="25.5">
      <c r="A169" s="291" t="s">
        <v>662</v>
      </c>
      <c r="B169" s="292" t="s">
        <v>663</v>
      </c>
      <c r="C169" s="277">
        <v>435.27</v>
      </c>
      <c r="D169" s="277">
        <v>462.87</v>
      </c>
    </row>
    <row r="170" spans="1:4" ht="25.5">
      <c r="A170" s="291" t="s">
        <v>664</v>
      </c>
      <c r="B170" s="292" t="s">
        <v>665</v>
      </c>
      <c r="C170" s="277">
        <v>133.93</v>
      </c>
      <c r="D170" s="277">
        <v>142.42</v>
      </c>
    </row>
    <row r="171" spans="1:4" ht="25.5">
      <c r="A171" s="291" t="s">
        <v>666</v>
      </c>
      <c r="B171" s="292" t="s">
        <v>667</v>
      </c>
      <c r="C171" s="277">
        <v>133.93</v>
      </c>
      <c r="D171" s="277">
        <v>142.42</v>
      </c>
    </row>
    <row r="172" spans="1:4" ht="15">
      <c r="A172" s="291" t="s">
        <v>668</v>
      </c>
      <c r="B172" s="292" t="s">
        <v>669</v>
      </c>
      <c r="C172" s="277">
        <v>669.64</v>
      </c>
      <c r="D172" s="277">
        <v>712.1</v>
      </c>
    </row>
    <row r="173" spans="1:4" ht="25.5">
      <c r="A173" s="291" t="s">
        <v>670</v>
      </c>
      <c r="B173" s="292" t="s">
        <v>671</v>
      </c>
      <c r="C173" s="277">
        <v>133.93</v>
      </c>
      <c r="D173" s="277">
        <v>142.42</v>
      </c>
    </row>
    <row r="174" spans="1:4" ht="25.5">
      <c r="A174" s="291" t="s">
        <v>672</v>
      </c>
      <c r="B174" s="292" t="s">
        <v>673</v>
      </c>
      <c r="C174" s="277">
        <v>669.64</v>
      </c>
      <c r="D174" s="277">
        <v>712.1</v>
      </c>
    </row>
    <row r="175" spans="1:4" ht="25.5">
      <c r="A175" s="291" t="s">
        <v>674</v>
      </c>
      <c r="B175" s="292" t="s">
        <v>675</v>
      </c>
      <c r="C175" s="277">
        <v>107.14</v>
      </c>
      <c r="D175" s="277">
        <v>113.94</v>
      </c>
    </row>
    <row r="176" spans="1:4" ht="25.5">
      <c r="A176" s="294" t="s">
        <v>676</v>
      </c>
      <c r="B176" s="292" t="s">
        <v>677</v>
      </c>
      <c r="C176" s="277">
        <v>468.75</v>
      </c>
      <c r="D176" s="277">
        <v>498.47</v>
      </c>
    </row>
    <row r="177" spans="1:4" ht="15">
      <c r="A177" s="294" t="s">
        <v>678</v>
      </c>
      <c r="B177" s="292" t="s">
        <v>679</v>
      </c>
      <c r="C177" s="277">
        <v>669.64</v>
      </c>
      <c r="D177" s="277">
        <v>712.1</v>
      </c>
    </row>
    <row r="178" spans="1:4" ht="25.5">
      <c r="A178" s="291" t="s">
        <v>680</v>
      </c>
      <c r="B178" s="292" t="s">
        <v>681</v>
      </c>
      <c r="C178" s="277">
        <v>468.75</v>
      </c>
      <c r="D178" s="277">
        <v>498.47</v>
      </c>
    </row>
    <row r="179" spans="1:4" ht="25.5">
      <c r="A179" s="291" t="s">
        <v>682</v>
      </c>
      <c r="B179" s="292" t="s">
        <v>683</v>
      </c>
      <c r="C179" s="277">
        <v>468.75</v>
      </c>
      <c r="D179" s="277">
        <v>498.47</v>
      </c>
    </row>
    <row r="180" spans="1:4" ht="15">
      <c r="A180" s="291" t="s">
        <v>684</v>
      </c>
      <c r="B180" s="292" t="s">
        <v>685</v>
      </c>
      <c r="C180" s="277">
        <v>468.75</v>
      </c>
      <c r="D180" s="277">
        <v>498.47</v>
      </c>
    </row>
    <row r="181" spans="1:4" ht="15">
      <c r="A181" s="291" t="s">
        <v>686</v>
      </c>
      <c r="B181" s="292" t="s">
        <v>687</v>
      </c>
      <c r="C181" s="277">
        <v>468.75</v>
      </c>
      <c r="D181" s="277">
        <v>498.47</v>
      </c>
    </row>
    <row r="182" spans="1:4" ht="25.5">
      <c r="A182" s="291" t="s">
        <v>688</v>
      </c>
      <c r="B182" s="292" t="s">
        <v>689</v>
      </c>
      <c r="C182" s="277">
        <v>468.75</v>
      </c>
      <c r="D182" s="277">
        <v>498.47</v>
      </c>
    </row>
    <row r="183" spans="1:4" ht="25.5">
      <c r="A183" s="291" t="s">
        <v>690</v>
      </c>
      <c r="B183" s="292" t="s">
        <v>691</v>
      </c>
      <c r="C183" s="277">
        <v>468.75</v>
      </c>
      <c r="D183" s="277">
        <v>498.47</v>
      </c>
    </row>
    <row r="184" spans="1:4" ht="15">
      <c r="A184" s="275" t="s">
        <v>692</v>
      </c>
      <c r="B184" s="292" t="s">
        <v>693</v>
      </c>
      <c r="C184" s="277">
        <v>112.5</v>
      </c>
      <c r="D184" s="277">
        <v>119.63</v>
      </c>
    </row>
    <row r="185" spans="1:4" ht="25.5">
      <c r="A185" s="275" t="s">
        <v>694</v>
      </c>
      <c r="B185" s="293" t="s">
        <v>695</v>
      </c>
      <c r="C185" s="277">
        <v>112.5</v>
      </c>
      <c r="D185" s="277">
        <v>119.63</v>
      </c>
    </row>
    <row r="186" spans="1:4" ht="25.5">
      <c r="A186" s="275" t="s">
        <v>696</v>
      </c>
      <c r="B186" s="293" t="s">
        <v>697</v>
      </c>
      <c r="C186" s="277">
        <v>112.5</v>
      </c>
      <c r="D186" s="277">
        <v>119.63</v>
      </c>
    </row>
    <row r="187" spans="1:4" ht="25.5">
      <c r="A187" s="275" t="s">
        <v>698</v>
      </c>
      <c r="B187" s="293" t="s">
        <v>699</v>
      </c>
      <c r="C187" s="277">
        <v>112.5</v>
      </c>
      <c r="D187" s="277">
        <v>119.63</v>
      </c>
    </row>
    <row r="188" spans="1:4" ht="25.5">
      <c r="A188" s="293" t="s">
        <v>700</v>
      </c>
      <c r="B188" s="293" t="s">
        <v>701</v>
      </c>
      <c r="C188" s="277">
        <v>133.93</v>
      </c>
      <c r="D188" s="277">
        <v>142.42</v>
      </c>
    </row>
    <row r="189" spans="1:4" ht="25.5">
      <c r="A189" s="291" t="s">
        <v>702</v>
      </c>
      <c r="B189" s="292" t="s">
        <v>703</v>
      </c>
      <c r="C189" s="277">
        <v>468.75</v>
      </c>
      <c r="D189" s="277">
        <v>498.47</v>
      </c>
    </row>
    <row r="190" spans="1:4" ht="25.5">
      <c r="A190" s="291" t="s">
        <v>704</v>
      </c>
      <c r="B190" s="292" t="s">
        <v>705</v>
      </c>
      <c r="C190" s="277">
        <v>167.41</v>
      </c>
      <c r="D190" s="277">
        <v>178.03</v>
      </c>
    </row>
    <row r="191" spans="1:4" ht="25.5">
      <c r="A191" s="291" t="s">
        <v>706</v>
      </c>
      <c r="B191" s="292" t="s">
        <v>707</v>
      </c>
      <c r="C191" s="277">
        <v>167.41</v>
      </c>
      <c r="D191" s="277">
        <v>178.03</v>
      </c>
    </row>
    <row r="192" spans="1:4" ht="25.5">
      <c r="A192" s="291" t="s">
        <v>708</v>
      </c>
      <c r="B192" s="292" t="s">
        <v>709</v>
      </c>
      <c r="C192" s="277">
        <v>167.41</v>
      </c>
      <c r="D192" s="277">
        <v>178.03</v>
      </c>
    </row>
    <row r="193" spans="1:4" ht="25.5">
      <c r="A193" s="291" t="s">
        <v>710</v>
      </c>
      <c r="B193" s="292" t="s">
        <v>711</v>
      </c>
      <c r="C193" s="277">
        <v>167.41</v>
      </c>
      <c r="D193" s="277">
        <v>178.03</v>
      </c>
    </row>
    <row r="194" spans="1:4" ht="25.5">
      <c r="A194" s="291" t="s">
        <v>712</v>
      </c>
      <c r="B194" s="292" t="s">
        <v>713</v>
      </c>
      <c r="C194" s="277">
        <v>167.41</v>
      </c>
      <c r="D194" s="277">
        <v>178.03</v>
      </c>
    </row>
    <row r="195" spans="1:4" ht="25.5">
      <c r="A195" s="291" t="s">
        <v>714</v>
      </c>
      <c r="B195" s="292" t="s">
        <v>715</v>
      </c>
      <c r="C195" s="277">
        <v>100.45</v>
      </c>
      <c r="D195" s="277">
        <v>106.82</v>
      </c>
    </row>
    <row r="196" spans="1:4" ht="25.5">
      <c r="A196" s="291" t="s">
        <v>716</v>
      </c>
      <c r="B196" s="292" t="s">
        <v>717</v>
      </c>
      <c r="C196" s="277">
        <v>100.45</v>
      </c>
      <c r="D196" s="277">
        <v>106.82</v>
      </c>
    </row>
    <row r="197" spans="1:4" ht="25.5">
      <c r="A197" s="291" t="s">
        <v>718</v>
      </c>
      <c r="B197" s="292" t="s">
        <v>719</v>
      </c>
      <c r="C197" s="277">
        <v>167.41</v>
      </c>
      <c r="D197" s="277">
        <v>178.03</v>
      </c>
    </row>
    <row r="198" spans="1:4" ht="25.5">
      <c r="A198" s="291" t="s">
        <v>720</v>
      </c>
      <c r="B198" s="292" t="s">
        <v>721</v>
      </c>
      <c r="C198" s="277">
        <v>167.41</v>
      </c>
      <c r="D198" s="277">
        <v>178.03</v>
      </c>
    </row>
    <row r="199" spans="1:4" ht="15">
      <c r="A199" s="291" t="s">
        <v>722</v>
      </c>
      <c r="B199" s="292" t="s">
        <v>723</v>
      </c>
      <c r="C199" s="277">
        <v>167.41</v>
      </c>
      <c r="D199" s="277">
        <v>178.03</v>
      </c>
    </row>
    <row r="200" spans="1:4" ht="25.5">
      <c r="A200" s="291" t="s">
        <v>724</v>
      </c>
      <c r="B200" s="292" t="s">
        <v>725</v>
      </c>
      <c r="C200" s="277">
        <v>167.41</v>
      </c>
      <c r="D200" s="277">
        <v>178.03</v>
      </c>
    </row>
    <row r="201" spans="1:4" ht="25.5">
      <c r="A201" s="295" t="s">
        <v>726</v>
      </c>
      <c r="B201" s="292" t="s">
        <v>727</v>
      </c>
      <c r="C201" s="277">
        <v>167.41</v>
      </c>
      <c r="D201" s="277">
        <v>178.03</v>
      </c>
    </row>
    <row r="202" spans="1:4" ht="25.5">
      <c r="A202" s="291" t="s">
        <v>728</v>
      </c>
      <c r="B202" s="292" t="s">
        <v>729</v>
      </c>
      <c r="C202" s="277">
        <v>167.41</v>
      </c>
      <c r="D202" s="277">
        <v>178.03</v>
      </c>
    </row>
    <row r="203" spans="1:4" ht="15">
      <c r="A203" s="296" t="s">
        <v>730</v>
      </c>
      <c r="B203" s="296" t="s">
        <v>731</v>
      </c>
      <c r="C203" s="277">
        <v>100.45</v>
      </c>
      <c r="D203" s="277">
        <v>106.82</v>
      </c>
    </row>
    <row r="204" spans="1:4" ht="15">
      <c r="A204" s="296" t="s">
        <v>732</v>
      </c>
      <c r="B204" s="296" t="s">
        <v>733</v>
      </c>
      <c r="C204" s="277">
        <v>167.41</v>
      </c>
      <c r="D204" s="277">
        <v>178.03</v>
      </c>
    </row>
    <row r="205" spans="1:4" ht="15">
      <c r="A205" s="296" t="s">
        <v>734</v>
      </c>
      <c r="B205" s="293" t="s">
        <v>735</v>
      </c>
      <c r="C205" s="277">
        <v>167.41</v>
      </c>
      <c r="D205" s="277">
        <v>178.03</v>
      </c>
    </row>
    <row r="206" spans="1:4" ht="25.5">
      <c r="A206" s="296" t="s">
        <v>736</v>
      </c>
      <c r="B206" s="296" t="s">
        <v>737</v>
      </c>
      <c r="C206" s="277">
        <v>112.5</v>
      </c>
      <c r="D206" s="277">
        <v>119.63</v>
      </c>
    </row>
    <row r="207" spans="1:4" ht="15">
      <c r="A207" s="296" t="s">
        <v>738</v>
      </c>
      <c r="B207" s="297" t="s">
        <v>739</v>
      </c>
      <c r="C207" s="277">
        <v>112.5</v>
      </c>
      <c r="D207" s="277">
        <v>119.63</v>
      </c>
    </row>
    <row r="208" spans="1:4" ht="15">
      <c r="A208" s="291" t="s">
        <v>740</v>
      </c>
      <c r="B208" s="298" t="s">
        <v>741</v>
      </c>
      <c r="C208" s="277">
        <v>112.5</v>
      </c>
      <c r="D208" s="277">
        <v>119.63</v>
      </c>
    </row>
    <row r="209" spans="1:4" ht="25.5">
      <c r="A209" s="291" t="s">
        <v>742</v>
      </c>
      <c r="B209" s="298" t="s">
        <v>743</v>
      </c>
      <c r="C209" s="277">
        <v>112.5</v>
      </c>
      <c r="D209" s="277">
        <v>119.63</v>
      </c>
    </row>
    <row r="210" spans="1:4" ht="15">
      <c r="A210" s="291" t="s">
        <v>744</v>
      </c>
      <c r="B210" s="298" t="s">
        <v>745</v>
      </c>
      <c r="C210" s="277">
        <v>112.5</v>
      </c>
      <c r="D210" s="277">
        <v>119.63</v>
      </c>
    </row>
    <row r="211" spans="1:4" ht="15">
      <c r="A211" s="291" t="s">
        <v>746</v>
      </c>
      <c r="B211" s="298" t="s">
        <v>747</v>
      </c>
      <c r="C211" s="277">
        <v>112.5</v>
      </c>
      <c r="D211" s="277">
        <v>119.63</v>
      </c>
    </row>
    <row r="212" spans="1:4" ht="25.5">
      <c r="A212" s="291" t="s">
        <v>748</v>
      </c>
      <c r="B212" s="299" t="s">
        <v>749</v>
      </c>
      <c r="C212" s="277">
        <v>112.5</v>
      </c>
      <c r="D212" s="277">
        <v>119.63</v>
      </c>
    </row>
    <row r="213" spans="1:4" ht="25.5">
      <c r="A213" s="291" t="s">
        <v>750</v>
      </c>
      <c r="B213" s="299" t="s">
        <v>751</v>
      </c>
      <c r="C213" s="277">
        <v>112.5</v>
      </c>
      <c r="D213" s="277">
        <v>119.63</v>
      </c>
    </row>
    <row r="214" spans="1:4" ht="25.5">
      <c r="A214" s="291" t="s">
        <v>752</v>
      </c>
      <c r="B214" s="298" t="s">
        <v>753</v>
      </c>
      <c r="C214" s="277">
        <v>112.5</v>
      </c>
      <c r="D214" s="277">
        <v>119.63</v>
      </c>
    </row>
    <row r="215" spans="1:4" ht="25.5">
      <c r="A215" s="291" t="s">
        <v>754</v>
      </c>
      <c r="B215" s="298" t="s">
        <v>755</v>
      </c>
      <c r="C215" s="277">
        <v>112.5</v>
      </c>
      <c r="D215" s="277">
        <v>119.63</v>
      </c>
    </row>
    <row r="216" spans="1:4" ht="38.25">
      <c r="A216" s="291" t="s">
        <v>756</v>
      </c>
      <c r="B216" s="300" t="s">
        <v>757</v>
      </c>
      <c r="C216" s="277">
        <v>112.5</v>
      </c>
      <c r="D216" s="277">
        <v>119.63</v>
      </c>
    </row>
    <row r="217" spans="1:4" ht="38.25">
      <c r="A217" s="291" t="s">
        <v>758</v>
      </c>
      <c r="B217" s="300" t="s">
        <v>759</v>
      </c>
      <c r="C217" s="277">
        <v>112.5</v>
      </c>
      <c r="D217" s="277">
        <v>119.63</v>
      </c>
    </row>
    <row r="218" spans="1:4" ht="25.5">
      <c r="A218" s="291" t="s">
        <v>760</v>
      </c>
      <c r="B218" s="299" t="s">
        <v>761</v>
      </c>
      <c r="C218" s="277">
        <v>334.82</v>
      </c>
      <c r="D218" s="277">
        <v>356.05</v>
      </c>
    </row>
    <row r="219" spans="1:4" ht="25.5">
      <c r="A219" s="291" t="s">
        <v>762</v>
      </c>
      <c r="B219" s="299" t="s">
        <v>763</v>
      </c>
      <c r="C219" s="277">
        <v>334.82</v>
      </c>
      <c r="D219" s="277">
        <v>356.05</v>
      </c>
    </row>
    <row r="220" spans="1:4" ht="25.5">
      <c r="A220" s="291" t="s">
        <v>764</v>
      </c>
      <c r="B220" s="298" t="s">
        <v>765</v>
      </c>
      <c r="C220" s="277">
        <v>112.5</v>
      </c>
      <c r="D220" s="277">
        <v>119.63</v>
      </c>
    </row>
    <row r="221" spans="1:4" ht="25.5">
      <c r="A221" s="291" t="s">
        <v>766</v>
      </c>
      <c r="B221" s="299" t="s">
        <v>767</v>
      </c>
      <c r="C221" s="277">
        <v>334.82</v>
      </c>
      <c r="D221" s="277">
        <v>356.05</v>
      </c>
    </row>
    <row r="222" spans="1:4" ht="25.5">
      <c r="A222" s="291" t="s">
        <v>768</v>
      </c>
      <c r="B222" s="299" t="s">
        <v>769</v>
      </c>
      <c r="C222" s="277">
        <v>112.5</v>
      </c>
      <c r="D222" s="277">
        <v>119.63</v>
      </c>
    </row>
    <row r="223" spans="1:4" ht="25.5">
      <c r="A223" s="291" t="s">
        <v>770</v>
      </c>
      <c r="B223" s="299" t="s">
        <v>771</v>
      </c>
      <c r="C223" s="277">
        <v>112.5</v>
      </c>
      <c r="D223" s="277">
        <v>119.63</v>
      </c>
    </row>
    <row r="224" spans="1:4" ht="25.5">
      <c r="A224" s="291" t="s">
        <v>772</v>
      </c>
      <c r="B224" s="298" t="s">
        <v>773</v>
      </c>
      <c r="C224" s="277">
        <v>468.75</v>
      </c>
      <c r="D224" s="277">
        <v>498.47</v>
      </c>
    </row>
    <row r="225" spans="1:4" ht="25.5">
      <c r="A225" s="301" t="s">
        <v>774</v>
      </c>
      <c r="B225" s="302" t="s">
        <v>775</v>
      </c>
      <c r="C225" s="277">
        <v>225</v>
      </c>
      <c r="D225" s="277">
        <v>239.26</v>
      </c>
    </row>
    <row r="226" spans="1:4" ht="25.5">
      <c r="A226" s="301" t="s">
        <v>776</v>
      </c>
      <c r="B226" s="302" t="s">
        <v>777</v>
      </c>
      <c r="C226" s="277">
        <v>112.5</v>
      </c>
      <c r="D226" s="277">
        <v>119.63</v>
      </c>
    </row>
    <row r="227" spans="1:4" ht="25.5">
      <c r="A227" s="301" t="s">
        <v>778</v>
      </c>
      <c r="B227" s="302" t="s">
        <v>779</v>
      </c>
      <c r="C227" s="277">
        <v>112.5</v>
      </c>
      <c r="D227" s="277">
        <v>119.63</v>
      </c>
    </row>
    <row r="228" spans="1:4" ht="25.5">
      <c r="A228" s="301" t="s">
        <v>780</v>
      </c>
      <c r="B228" s="302" t="s">
        <v>781</v>
      </c>
      <c r="C228" s="277">
        <v>112.5</v>
      </c>
      <c r="D228" s="277">
        <v>119.63</v>
      </c>
    </row>
    <row r="229" spans="1:5" ht="25.5">
      <c r="A229" s="301" t="s">
        <v>782</v>
      </c>
      <c r="B229" s="302" t="s">
        <v>783</v>
      </c>
      <c r="C229" s="277">
        <v>112.5</v>
      </c>
      <c r="D229" s="277">
        <v>119.63</v>
      </c>
      <c r="E229" s="274"/>
    </row>
    <row r="230" spans="1:5" ht="51">
      <c r="A230" s="303" t="s">
        <v>784</v>
      </c>
      <c r="B230" s="304" t="s">
        <v>785</v>
      </c>
      <c r="C230" s="277">
        <v>225</v>
      </c>
      <c r="D230" s="277">
        <v>239.26</v>
      </c>
      <c r="E230" s="274"/>
    </row>
    <row r="231" spans="1:5" ht="38.25">
      <c r="A231" s="282" t="s">
        <v>786</v>
      </c>
      <c r="B231" s="282" t="s">
        <v>787</v>
      </c>
      <c r="C231" s="277">
        <v>334.82</v>
      </c>
      <c r="D231" s="277">
        <v>356.05</v>
      </c>
      <c r="E231" s="274"/>
    </row>
    <row r="232" spans="1:5" ht="38.25">
      <c r="A232" s="282" t="s">
        <v>788</v>
      </c>
      <c r="B232" s="282" t="s">
        <v>789</v>
      </c>
      <c r="C232" s="277">
        <v>334.82</v>
      </c>
      <c r="D232" s="277">
        <v>356.05</v>
      </c>
      <c r="E232" s="274"/>
    </row>
    <row r="233" spans="1:5" ht="38.25">
      <c r="A233" s="282" t="s">
        <v>790</v>
      </c>
      <c r="B233" s="282" t="s">
        <v>791</v>
      </c>
      <c r="C233" s="277">
        <v>334.82</v>
      </c>
      <c r="D233" s="277">
        <v>356.05</v>
      </c>
      <c r="E233" s="274"/>
    </row>
    <row r="234" spans="1:5" ht="38.25">
      <c r="A234" s="282" t="s">
        <v>792</v>
      </c>
      <c r="B234" s="282" t="s">
        <v>793</v>
      </c>
      <c r="C234" s="277">
        <v>334.82</v>
      </c>
      <c r="D234" s="277">
        <v>356.05</v>
      </c>
      <c r="E234" s="274"/>
    </row>
    <row r="235" spans="1:5" ht="25.5">
      <c r="A235" s="282" t="s">
        <v>794</v>
      </c>
      <c r="B235" s="282" t="s">
        <v>795</v>
      </c>
      <c r="C235" s="277">
        <v>334.82</v>
      </c>
      <c r="D235" s="277">
        <v>356.05</v>
      </c>
      <c r="E235" s="274"/>
    </row>
    <row r="236" spans="1:5" ht="38.25">
      <c r="A236" s="282" t="s">
        <v>796</v>
      </c>
      <c r="B236" s="282" t="s">
        <v>797</v>
      </c>
      <c r="C236" s="277">
        <v>234.37</v>
      </c>
      <c r="D236" s="277">
        <v>249.24</v>
      </c>
      <c r="E236" s="274"/>
    </row>
    <row r="237" spans="1:5" ht="38.25">
      <c r="A237" s="282" t="s">
        <v>798</v>
      </c>
      <c r="B237" s="282" t="s">
        <v>799</v>
      </c>
      <c r="C237" s="277">
        <v>234.37</v>
      </c>
      <c r="D237" s="277">
        <v>249.24</v>
      </c>
      <c r="E237" s="274"/>
    </row>
    <row r="238" spans="1:5" ht="25.5">
      <c r="A238" s="282" t="s">
        <v>800</v>
      </c>
      <c r="B238" s="282" t="s">
        <v>801</v>
      </c>
      <c r="C238" s="277">
        <v>167.41</v>
      </c>
      <c r="D238" s="277">
        <v>178.03</v>
      </c>
      <c r="E238" s="274"/>
    </row>
    <row r="239" spans="1:5" ht="25.5">
      <c r="A239" s="282" t="s">
        <v>802</v>
      </c>
      <c r="B239" s="282" t="s">
        <v>803</v>
      </c>
      <c r="C239" s="277">
        <v>167.41</v>
      </c>
      <c r="D239" s="277">
        <v>178.03</v>
      </c>
      <c r="E239" s="274"/>
    </row>
    <row r="240" spans="1:5" ht="38.25">
      <c r="A240" s="282" t="s">
        <v>804</v>
      </c>
      <c r="B240" s="282" t="s">
        <v>805</v>
      </c>
      <c r="C240" s="277">
        <v>267.86</v>
      </c>
      <c r="D240" s="277">
        <v>284.84</v>
      </c>
      <c r="E240" s="274"/>
    </row>
    <row r="241" spans="1:5" ht="38.25">
      <c r="A241" s="282" t="s">
        <v>806</v>
      </c>
      <c r="B241" s="282" t="s">
        <v>807</v>
      </c>
      <c r="C241" s="277">
        <v>267.86</v>
      </c>
      <c r="D241" s="277">
        <v>284.84</v>
      </c>
      <c r="E241" s="274"/>
    </row>
    <row r="242" spans="1:5" ht="25.5">
      <c r="A242" s="282" t="s">
        <v>808</v>
      </c>
      <c r="B242" s="282" t="s">
        <v>809</v>
      </c>
      <c r="C242" s="277">
        <v>334.82</v>
      </c>
      <c r="D242" s="277">
        <v>356.05</v>
      </c>
      <c r="E242" s="274"/>
    </row>
    <row r="243" spans="1:5" ht="38.25">
      <c r="A243" s="282" t="s">
        <v>810</v>
      </c>
      <c r="B243" s="282" t="s">
        <v>811</v>
      </c>
      <c r="C243" s="277">
        <v>334.82</v>
      </c>
      <c r="D243" s="277">
        <v>356.05</v>
      </c>
      <c r="E243" s="274"/>
    </row>
    <row r="244" spans="1:5" ht="38.25">
      <c r="A244" s="282" t="s">
        <v>812</v>
      </c>
      <c r="B244" s="282" t="s">
        <v>813</v>
      </c>
      <c r="C244" s="277">
        <v>334.82</v>
      </c>
      <c r="D244" s="277">
        <v>356.05</v>
      </c>
      <c r="E244" s="274"/>
    </row>
    <row r="245" spans="1:5" ht="38.25">
      <c r="A245" s="282" t="s">
        <v>814</v>
      </c>
      <c r="B245" s="282" t="s">
        <v>815</v>
      </c>
      <c r="C245" s="277">
        <v>334.82</v>
      </c>
      <c r="D245" s="277">
        <v>356.05</v>
      </c>
      <c r="E245" s="274"/>
    </row>
    <row r="246" spans="1:5" ht="25.5">
      <c r="A246" s="282" t="s">
        <v>816</v>
      </c>
      <c r="B246" s="282" t="s">
        <v>817</v>
      </c>
      <c r="C246" s="277">
        <v>334.82</v>
      </c>
      <c r="D246" s="277">
        <v>356.05</v>
      </c>
      <c r="E246" s="274"/>
    </row>
    <row r="247" spans="1:5" ht="25.5">
      <c r="A247" s="282" t="s">
        <v>818</v>
      </c>
      <c r="B247" s="282" t="s">
        <v>819</v>
      </c>
      <c r="C247" s="277">
        <v>334.82</v>
      </c>
      <c r="D247" s="277">
        <v>356.05</v>
      </c>
      <c r="E247" s="274"/>
    </row>
    <row r="248" spans="1:5" ht="38.25">
      <c r="A248" s="282" t="s">
        <v>820</v>
      </c>
      <c r="B248" s="282" t="s">
        <v>821</v>
      </c>
      <c r="C248" s="277">
        <v>334.82</v>
      </c>
      <c r="D248" s="277">
        <v>356.05</v>
      </c>
      <c r="E248" s="274"/>
    </row>
    <row r="249" spans="1:5" ht="38.25">
      <c r="A249" s="282" t="s">
        <v>822</v>
      </c>
      <c r="B249" s="282" t="s">
        <v>823</v>
      </c>
      <c r="C249" s="277">
        <v>334.82</v>
      </c>
      <c r="D249" s="277">
        <v>356.05</v>
      </c>
      <c r="E249" s="274"/>
    </row>
    <row r="250" spans="1:5" ht="38.25">
      <c r="A250" s="282" t="s">
        <v>824</v>
      </c>
      <c r="B250" s="282" t="s">
        <v>825</v>
      </c>
      <c r="C250" s="277">
        <v>167.41</v>
      </c>
      <c r="D250" s="277">
        <v>178.03</v>
      </c>
      <c r="E250" s="274"/>
    </row>
    <row r="251" spans="1:5" ht="38.25">
      <c r="A251" s="282" t="s">
        <v>826</v>
      </c>
      <c r="B251" s="282" t="s">
        <v>827</v>
      </c>
      <c r="C251" s="277">
        <v>167.41</v>
      </c>
      <c r="D251" s="277">
        <v>178.03</v>
      </c>
      <c r="E251" s="274"/>
    </row>
    <row r="252" spans="1:5" ht="38.25">
      <c r="A252" s="282" t="s">
        <v>828</v>
      </c>
      <c r="B252" s="282" t="s">
        <v>829</v>
      </c>
      <c r="C252" s="277">
        <v>334.82</v>
      </c>
      <c r="D252" s="277">
        <v>356.05</v>
      </c>
      <c r="E252" s="274"/>
    </row>
    <row r="253" spans="1:5" ht="38.25">
      <c r="A253" s="282" t="s">
        <v>830</v>
      </c>
      <c r="B253" s="282" t="s">
        <v>831</v>
      </c>
      <c r="C253" s="277">
        <v>334.82</v>
      </c>
      <c r="D253" s="277">
        <v>356.05</v>
      </c>
      <c r="E253" s="274"/>
    </row>
    <row r="254" spans="1:5" ht="38.25">
      <c r="A254" s="282" t="s">
        <v>832</v>
      </c>
      <c r="B254" s="282" t="s">
        <v>833</v>
      </c>
      <c r="C254" s="277">
        <v>234.37</v>
      </c>
      <c r="D254" s="277">
        <v>249.24</v>
      </c>
      <c r="E254" s="274"/>
    </row>
    <row r="255" spans="1:5" ht="38.25">
      <c r="A255" s="282" t="s">
        <v>834</v>
      </c>
      <c r="B255" s="282" t="s">
        <v>835</v>
      </c>
      <c r="C255" s="277">
        <v>234.37</v>
      </c>
      <c r="D255" s="277">
        <v>249.24</v>
      </c>
      <c r="E255" s="274"/>
    </row>
    <row r="256" spans="1:5" ht="25.5">
      <c r="A256" s="282" t="s">
        <v>836</v>
      </c>
      <c r="B256" s="282" t="s">
        <v>837</v>
      </c>
      <c r="C256" s="277">
        <v>167.41</v>
      </c>
      <c r="D256" s="277">
        <v>178.03</v>
      </c>
      <c r="E256" s="274"/>
    </row>
    <row r="257" spans="1:5" ht="25.5">
      <c r="A257" s="282" t="s">
        <v>838</v>
      </c>
      <c r="B257" s="282" t="s">
        <v>839</v>
      </c>
      <c r="C257" s="277">
        <v>167.41</v>
      </c>
      <c r="D257" s="277">
        <v>178.03</v>
      </c>
      <c r="E257" s="274"/>
    </row>
    <row r="258" spans="1:5" ht="25.5">
      <c r="A258" s="282" t="s">
        <v>840</v>
      </c>
      <c r="B258" s="282" t="s">
        <v>841</v>
      </c>
      <c r="C258" s="277">
        <v>167.41</v>
      </c>
      <c r="D258" s="277">
        <v>178.03</v>
      </c>
      <c r="E258" s="274"/>
    </row>
    <row r="259" spans="1:5" ht="25.5">
      <c r="A259" s="282" t="s">
        <v>842</v>
      </c>
      <c r="B259" s="282" t="s">
        <v>843</v>
      </c>
      <c r="C259" s="277">
        <v>167.41</v>
      </c>
      <c r="D259" s="277">
        <v>178.03</v>
      </c>
      <c r="E259" s="274"/>
    </row>
    <row r="260" spans="1:5" ht="25.5">
      <c r="A260" s="282" t="s">
        <v>844</v>
      </c>
      <c r="B260" s="282" t="s">
        <v>845</v>
      </c>
      <c r="C260" s="277">
        <v>167.41</v>
      </c>
      <c r="D260" s="277">
        <v>178.03</v>
      </c>
      <c r="E260" s="274"/>
    </row>
    <row r="261" spans="1:5" ht="25.5">
      <c r="A261" s="282" t="s">
        <v>846</v>
      </c>
      <c r="B261" s="282" t="s">
        <v>847</v>
      </c>
      <c r="C261" s="277">
        <v>167.41</v>
      </c>
      <c r="D261" s="277">
        <v>178.03</v>
      </c>
      <c r="E261" s="274"/>
    </row>
    <row r="262" spans="1:5" ht="25.5">
      <c r="A262" s="282" t="s">
        <v>848</v>
      </c>
      <c r="B262" s="282" t="s">
        <v>849</v>
      </c>
      <c r="C262" s="277">
        <v>167.41</v>
      </c>
      <c r="D262" s="277">
        <v>178.03</v>
      </c>
      <c r="E262" s="274"/>
    </row>
    <row r="263" spans="1:5" ht="25.5">
      <c r="A263" s="282" t="s">
        <v>850</v>
      </c>
      <c r="B263" s="282" t="s">
        <v>851</v>
      </c>
      <c r="C263" s="277">
        <v>167.41</v>
      </c>
      <c r="D263" s="277">
        <v>178.03</v>
      </c>
      <c r="E263" s="274"/>
    </row>
    <row r="264" spans="1:5" ht="25.5">
      <c r="A264" s="282" t="s">
        <v>852</v>
      </c>
      <c r="B264" s="282" t="s">
        <v>853</v>
      </c>
      <c r="C264" s="277">
        <v>167.41</v>
      </c>
      <c r="D264" s="277">
        <v>178.03</v>
      </c>
      <c r="E264" s="274"/>
    </row>
    <row r="265" spans="1:5" ht="25.5">
      <c r="A265" s="282" t="s">
        <v>854</v>
      </c>
      <c r="B265" s="282" t="s">
        <v>855</v>
      </c>
      <c r="C265" s="277">
        <v>167.41</v>
      </c>
      <c r="D265" s="277">
        <v>178.03</v>
      </c>
      <c r="E265" s="274"/>
    </row>
    <row r="266" spans="1:5" ht="25.5">
      <c r="A266" s="282" t="s">
        <v>856</v>
      </c>
      <c r="B266" s="282" t="s">
        <v>857</v>
      </c>
      <c r="C266" s="277">
        <v>167.41</v>
      </c>
      <c r="D266" s="277">
        <v>178.03</v>
      </c>
      <c r="E266" s="274"/>
    </row>
    <row r="267" spans="1:5" ht="25.5">
      <c r="A267" s="282" t="s">
        <v>858</v>
      </c>
      <c r="B267" s="282" t="s">
        <v>859</v>
      </c>
      <c r="C267" s="277">
        <v>200.89</v>
      </c>
      <c r="D267" s="277">
        <v>213.63</v>
      </c>
      <c r="E267" s="274"/>
    </row>
    <row r="268" spans="1:5" ht="25.5">
      <c r="A268" s="282" t="s">
        <v>860</v>
      </c>
      <c r="B268" s="282" t="s">
        <v>861</v>
      </c>
      <c r="C268" s="277">
        <v>669.64</v>
      </c>
      <c r="D268" s="277">
        <v>712.1</v>
      </c>
      <c r="E268" s="274"/>
    </row>
    <row r="269" spans="1:5" ht="25.5">
      <c r="A269" s="282" t="s">
        <v>862</v>
      </c>
      <c r="B269" s="282" t="s">
        <v>863</v>
      </c>
      <c r="C269" s="277">
        <v>569.2</v>
      </c>
      <c r="D269" s="277">
        <v>605.29</v>
      </c>
      <c r="E269" s="274"/>
    </row>
    <row r="270" spans="1:5" ht="25.5">
      <c r="A270" s="282" t="s">
        <v>864</v>
      </c>
      <c r="B270" s="282" t="s">
        <v>865</v>
      </c>
      <c r="C270" s="277">
        <v>468.75</v>
      </c>
      <c r="D270" s="277">
        <v>498.47</v>
      </c>
      <c r="E270" s="274"/>
    </row>
    <row r="271" spans="1:5" ht="25.5">
      <c r="A271" s="282" t="s">
        <v>866</v>
      </c>
      <c r="B271" s="282" t="s">
        <v>867</v>
      </c>
      <c r="C271" s="277">
        <v>669.64</v>
      </c>
      <c r="D271" s="277">
        <v>712.1</v>
      </c>
      <c r="E271" s="274"/>
    </row>
    <row r="272" spans="1:5" ht="51">
      <c r="A272" s="282" t="s">
        <v>868</v>
      </c>
      <c r="B272" s="282" t="s">
        <v>869</v>
      </c>
      <c r="C272" s="277">
        <v>301.34</v>
      </c>
      <c r="D272" s="277">
        <v>320.45</v>
      </c>
      <c r="E272" s="274"/>
    </row>
    <row r="273" spans="1:5" ht="51">
      <c r="A273" s="282" t="s">
        <v>870</v>
      </c>
      <c r="B273" s="282" t="s">
        <v>871</v>
      </c>
      <c r="C273" s="277">
        <v>267.86</v>
      </c>
      <c r="D273" s="277">
        <v>284.84</v>
      </c>
      <c r="E273" s="274"/>
    </row>
    <row r="274" spans="1:5" ht="25.5">
      <c r="A274" s="282" t="s">
        <v>872</v>
      </c>
      <c r="B274" s="282" t="s">
        <v>873</v>
      </c>
      <c r="C274" s="277">
        <v>468.75</v>
      </c>
      <c r="D274" s="277">
        <v>498.47</v>
      </c>
      <c r="E274" s="274"/>
    </row>
    <row r="275" spans="1:5" ht="51">
      <c r="A275" s="282" t="s">
        <v>874</v>
      </c>
      <c r="B275" s="282" t="s">
        <v>875</v>
      </c>
      <c r="C275" s="277">
        <v>200.89</v>
      </c>
      <c r="D275" s="277">
        <v>213.63</v>
      </c>
      <c r="E275" s="274"/>
    </row>
    <row r="276" spans="1:5" ht="51">
      <c r="A276" s="282" t="s">
        <v>876</v>
      </c>
      <c r="B276" s="282" t="s">
        <v>877</v>
      </c>
      <c r="C276" s="277">
        <v>200.89</v>
      </c>
      <c r="D276" s="277">
        <v>213.63</v>
      </c>
      <c r="E276" s="274"/>
    </row>
    <row r="277" spans="1:5" ht="25.5">
      <c r="A277" s="282" t="s">
        <v>878</v>
      </c>
      <c r="B277" s="282" t="s">
        <v>879</v>
      </c>
      <c r="C277" s="277">
        <v>267.86</v>
      </c>
      <c r="D277" s="277">
        <v>284.84</v>
      </c>
      <c r="E277" s="274"/>
    </row>
    <row r="278" spans="1:5" ht="25.5">
      <c r="A278" s="282" t="s">
        <v>880</v>
      </c>
      <c r="B278" s="282" t="s">
        <v>881</v>
      </c>
      <c r="C278" s="277">
        <v>334.82</v>
      </c>
      <c r="D278" s="277">
        <v>356.05</v>
      </c>
      <c r="E278" s="274"/>
    </row>
    <row r="279" spans="1:5" ht="25.5">
      <c r="A279" s="282" t="s">
        <v>882</v>
      </c>
      <c r="B279" s="282" t="s">
        <v>883</v>
      </c>
      <c r="C279" s="277">
        <v>167.41</v>
      </c>
      <c r="D279" s="277">
        <v>178.03</v>
      </c>
      <c r="E279" s="274"/>
    </row>
    <row r="280" spans="1:5" ht="25.5">
      <c r="A280" s="282" t="s">
        <v>884</v>
      </c>
      <c r="B280" s="282" t="s">
        <v>885</v>
      </c>
      <c r="C280" s="277">
        <v>401.79</v>
      </c>
      <c r="D280" s="277">
        <v>427.26</v>
      </c>
      <c r="E280" s="274"/>
    </row>
    <row r="281" spans="1:5" ht="25.5">
      <c r="A281" s="282" t="s">
        <v>886</v>
      </c>
      <c r="B281" s="282" t="s">
        <v>887</v>
      </c>
      <c r="C281" s="277">
        <v>167.41</v>
      </c>
      <c r="D281" s="277">
        <v>178.03</v>
      </c>
      <c r="E281" s="274"/>
    </row>
    <row r="282" spans="1:5" ht="25.5">
      <c r="A282" s="282" t="s">
        <v>888</v>
      </c>
      <c r="B282" s="282" t="s">
        <v>889</v>
      </c>
      <c r="C282" s="277">
        <v>200.89</v>
      </c>
      <c r="D282" s="277">
        <v>213.63</v>
      </c>
      <c r="E282" s="274"/>
    </row>
    <row r="283" spans="1:5" ht="25.5">
      <c r="A283" s="282" t="s">
        <v>890</v>
      </c>
      <c r="B283" s="282" t="s">
        <v>891</v>
      </c>
      <c r="C283" s="277">
        <v>602.68</v>
      </c>
      <c r="D283" s="277">
        <v>640.89</v>
      </c>
      <c r="E283" s="274"/>
    </row>
    <row r="284" spans="1:5" ht="25.5">
      <c r="A284" s="282" t="s">
        <v>892</v>
      </c>
      <c r="B284" s="282" t="s">
        <v>893</v>
      </c>
      <c r="C284" s="277">
        <v>368.3</v>
      </c>
      <c r="D284" s="277">
        <v>391.66</v>
      </c>
      <c r="E284" s="274"/>
    </row>
    <row r="285" spans="1:5" ht="25.5">
      <c r="A285" s="282" t="s">
        <v>894</v>
      </c>
      <c r="B285" s="282" t="s">
        <v>895</v>
      </c>
      <c r="C285" s="277">
        <v>187.5</v>
      </c>
      <c r="D285" s="277">
        <v>199.38</v>
      </c>
      <c r="E285" s="274"/>
    </row>
    <row r="286" spans="1:5" ht="25.5">
      <c r="A286" s="282" t="s">
        <v>896</v>
      </c>
      <c r="B286" s="282" t="s">
        <v>897</v>
      </c>
      <c r="C286" s="277">
        <v>267.86</v>
      </c>
      <c r="D286" s="277">
        <v>284.84</v>
      </c>
      <c r="E286" s="274"/>
    </row>
    <row r="287" spans="1:5" ht="15">
      <c r="A287" s="282" t="s">
        <v>898</v>
      </c>
      <c r="B287" s="282" t="s">
        <v>899</v>
      </c>
      <c r="C287" s="277">
        <v>167.41</v>
      </c>
      <c r="D287" s="277">
        <v>178.03</v>
      </c>
      <c r="E287" s="274"/>
    </row>
    <row r="288" spans="1:5" ht="38.25">
      <c r="A288" s="285" t="s">
        <v>900</v>
      </c>
      <c r="B288" s="285" t="s">
        <v>901</v>
      </c>
      <c r="C288" s="277">
        <v>334.82</v>
      </c>
      <c r="D288" s="277">
        <v>356.05</v>
      </c>
      <c r="E288" s="274"/>
    </row>
    <row r="289" spans="1:5" ht="25.5">
      <c r="A289" s="285" t="s">
        <v>902</v>
      </c>
      <c r="B289" s="285" t="s">
        <v>903</v>
      </c>
      <c r="C289" s="277">
        <v>334.82</v>
      </c>
      <c r="D289" s="277">
        <v>356.05</v>
      </c>
      <c r="E289" s="274"/>
    </row>
    <row r="290" spans="1:5" ht="25.5">
      <c r="A290" s="285" t="s">
        <v>904</v>
      </c>
      <c r="B290" s="285" t="s">
        <v>905</v>
      </c>
      <c r="C290" s="277">
        <v>167.41</v>
      </c>
      <c r="D290" s="277">
        <v>178.03</v>
      </c>
      <c r="E290" s="274"/>
    </row>
    <row r="291" spans="1:5" ht="25.5">
      <c r="A291" s="285" t="s">
        <v>906</v>
      </c>
      <c r="B291" s="285" t="s">
        <v>907</v>
      </c>
      <c r="C291" s="277">
        <v>167.41</v>
      </c>
      <c r="D291" s="277">
        <v>178.03</v>
      </c>
      <c r="E291" s="274"/>
    </row>
    <row r="292" spans="1:5" ht="25.5">
      <c r="A292" s="285" t="s">
        <v>908</v>
      </c>
      <c r="B292" s="285" t="s">
        <v>909</v>
      </c>
      <c r="C292" s="277">
        <v>167.41</v>
      </c>
      <c r="D292" s="277">
        <v>178.03</v>
      </c>
      <c r="E292" s="274"/>
    </row>
    <row r="293" spans="1:5" ht="25.5">
      <c r="A293" s="285" t="s">
        <v>910</v>
      </c>
      <c r="B293" s="285" t="s">
        <v>911</v>
      </c>
      <c r="C293" s="277">
        <v>167.41</v>
      </c>
      <c r="D293" s="277">
        <v>178.03</v>
      </c>
      <c r="E293" s="274"/>
    </row>
    <row r="294" spans="1:5" ht="38.25">
      <c r="A294" s="285" t="s">
        <v>912</v>
      </c>
      <c r="B294" s="285" t="s">
        <v>913</v>
      </c>
      <c r="C294" s="277">
        <v>334.82</v>
      </c>
      <c r="D294" s="277">
        <v>356.05</v>
      </c>
      <c r="E294" s="274"/>
    </row>
    <row r="295" spans="1:5" ht="25.5">
      <c r="A295" s="285" t="s">
        <v>914</v>
      </c>
      <c r="B295" s="285" t="s">
        <v>915</v>
      </c>
      <c r="C295" s="277">
        <v>167.41</v>
      </c>
      <c r="D295" s="277">
        <v>178.03</v>
      </c>
      <c r="E295" s="274"/>
    </row>
    <row r="296" spans="1:5" ht="25.5">
      <c r="A296" s="285" t="s">
        <v>916</v>
      </c>
      <c r="B296" s="285" t="s">
        <v>917</v>
      </c>
      <c r="C296" s="277">
        <v>167.41</v>
      </c>
      <c r="D296" s="277">
        <v>178.03</v>
      </c>
      <c r="E296" s="274"/>
    </row>
    <row r="297" spans="1:5" ht="25.5">
      <c r="A297" s="285" t="s">
        <v>918</v>
      </c>
      <c r="B297" s="285" t="s">
        <v>919</v>
      </c>
      <c r="C297" s="277">
        <v>200.89</v>
      </c>
      <c r="D297" s="277">
        <v>213.63</v>
      </c>
      <c r="E297" s="274"/>
    </row>
    <row r="298" spans="1:5" ht="15.75">
      <c r="A298" s="305" t="s">
        <v>920</v>
      </c>
      <c r="B298" s="305"/>
      <c r="C298" s="306"/>
      <c r="D298" s="306"/>
      <c r="E298" s="274"/>
    </row>
    <row r="299" spans="1:5" ht="25.5">
      <c r="A299" s="307" t="s">
        <v>921</v>
      </c>
      <c r="B299" s="308" t="s">
        <v>922</v>
      </c>
      <c r="C299" s="277">
        <v>87.92</v>
      </c>
      <c r="D299" s="277">
        <v>93.48</v>
      </c>
      <c r="E299" s="274"/>
    </row>
    <row r="300" spans="1:5" ht="25.5">
      <c r="A300" s="307" t="s">
        <v>923</v>
      </c>
      <c r="B300" s="308" t="s">
        <v>924</v>
      </c>
      <c r="C300" s="277">
        <v>87.92</v>
      </c>
      <c r="D300" s="277">
        <v>93.48</v>
      </c>
      <c r="E300" s="274"/>
    </row>
    <row r="301" spans="1:5" ht="25.5">
      <c r="A301" s="307" t="s">
        <v>925</v>
      </c>
      <c r="B301" s="308" t="s">
        <v>926</v>
      </c>
      <c r="C301" s="277">
        <v>87.92</v>
      </c>
      <c r="D301" s="277">
        <v>93.48</v>
      </c>
      <c r="E301" s="274"/>
    </row>
    <row r="302" spans="1:4" ht="25.5">
      <c r="A302" s="307" t="s">
        <v>927</v>
      </c>
      <c r="B302" s="308" t="s">
        <v>928</v>
      </c>
      <c r="C302" s="277">
        <v>87.92</v>
      </c>
      <c r="D302" s="277">
        <v>93.48</v>
      </c>
    </row>
    <row r="303" spans="1:4" ht="15">
      <c r="A303" s="307" t="s">
        <v>929</v>
      </c>
      <c r="B303" s="308" t="s">
        <v>930</v>
      </c>
      <c r="C303" s="277">
        <v>87.92</v>
      </c>
      <c r="D303" s="277">
        <v>93.48</v>
      </c>
    </row>
    <row r="304" spans="1:4" ht="25.5">
      <c r="A304" s="307" t="s">
        <v>931</v>
      </c>
      <c r="B304" s="308" t="s">
        <v>932</v>
      </c>
      <c r="C304" s="277">
        <v>146.53</v>
      </c>
      <c r="D304" s="277">
        <v>155.8</v>
      </c>
    </row>
    <row r="305" spans="1:4" ht="25.5">
      <c r="A305" s="307" t="s">
        <v>933</v>
      </c>
      <c r="B305" s="308" t="s">
        <v>934</v>
      </c>
      <c r="C305" s="277">
        <v>146.53</v>
      </c>
      <c r="D305" s="277">
        <v>155.8</v>
      </c>
    </row>
    <row r="306" spans="1:4" ht="25.5">
      <c r="A306" s="307" t="s">
        <v>935</v>
      </c>
      <c r="B306" s="308" t="s">
        <v>936</v>
      </c>
      <c r="C306" s="277">
        <v>131.88</v>
      </c>
      <c r="D306" s="277">
        <v>140.23</v>
      </c>
    </row>
    <row r="307" spans="1:4" ht="15">
      <c r="A307" s="307" t="s">
        <v>937</v>
      </c>
      <c r="B307" s="308" t="s">
        <v>938</v>
      </c>
      <c r="C307" s="277">
        <v>131.88</v>
      </c>
      <c r="D307" s="277">
        <v>140.23</v>
      </c>
    </row>
    <row r="308" spans="1:4" ht="25.5">
      <c r="A308" s="307" t="s">
        <v>939</v>
      </c>
      <c r="B308" s="308" t="s">
        <v>940</v>
      </c>
      <c r="C308" s="277">
        <v>146.53</v>
      </c>
      <c r="D308" s="277">
        <v>155.8</v>
      </c>
    </row>
    <row r="309" spans="1:4" ht="25.5">
      <c r="A309" s="307" t="s">
        <v>941</v>
      </c>
      <c r="B309" s="308" t="s">
        <v>942</v>
      </c>
      <c r="C309" s="277">
        <v>87.92</v>
      </c>
      <c r="D309" s="277">
        <v>93.48</v>
      </c>
    </row>
    <row r="310" spans="1:4" ht="38.25">
      <c r="A310" s="307" t="s">
        <v>943</v>
      </c>
      <c r="B310" s="308" t="s">
        <v>944</v>
      </c>
      <c r="C310" s="277">
        <v>175.83</v>
      </c>
      <c r="D310" s="277">
        <v>186.97</v>
      </c>
    </row>
    <row r="311" spans="1:4" ht="25.5">
      <c r="A311" s="307" t="s">
        <v>945</v>
      </c>
      <c r="B311" s="308" t="s">
        <v>946</v>
      </c>
      <c r="C311" s="277">
        <v>87.92</v>
      </c>
      <c r="D311" s="277">
        <v>93.48</v>
      </c>
    </row>
    <row r="312" spans="1:4" ht="25.5">
      <c r="A312" s="307" t="s">
        <v>947</v>
      </c>
      <c r="B312" s="308" t="s">
        <v>948</v>
      </c>
      <c r="C312" s="277">
        <v>87.92</v>
      </c>
      <c r="D312" s="277">
        <v>93.48</v>
      </c>
    </row>
    <row r="313" spans="1:4" ht="15.75">
      <c r="A313" s="271" t="s">
        <v>949</v>
      </c>
      <c r="B313" s="271"/>
      <c r="C313" s="309"/>
      <c r="D313" s="309"/>
    </row>
    <row r="314" spans="1:4" ht="25.5">
      <c r="A314" s="296" t="s">
        <v>950</v>
      </c>
      <c r="B314" s="296" t="s">
        <v>951</v>
      </c>
      <c r="C314" s="277">
        <v>97.06</v>
      </c>
      <c r="D314" s="277">
        <v>103.22</v>
      </c>
    </row>
    <row r="315" spans="1:4" ht="25.5">
      <c r="A315" s="296" t="s">
        <v>952</v>
      </c>
      <c r="B315" s="296" t="s">
        <v>953</v>
      </c>
      <c r="C315" s="277">
        <v>97.06</v>
      </c>
      <c r="D315" s="277">
        <v>103.22</v>
      </c>
    </row>
    <row r="316" spans="1:4" ht="25.5">
      <c r="A316" s="296" t="s">
        <v>954</v>
      </c>
      <c r="B316" s="296" t="s">
        <v>955</v>
      </c>
      <c r="C316" s="277">
        <v>97.06</v>
      </c>
      <c r="D316" s="277">
        <v>103.22</v>
      </c>
    </row>
    <row r="317" spans="1:4" ht="25.5">
      <c r="A317" s="296" t="s">
        <v>956</v>
      </c>
      <c r="B317" s="296" t="s">
        <v>957</v>
      </c>
      <c r="C317" s="277">
        <v>97.06</v>
      </c>
      <c r="D317" s="277">
        <v>103.22</v>
      </c>
    </row>
    <row r="318" spans="1:4" ht="25.5">
      <c r="A318" s="296" t="s">
        <v>958</v>
      </c>
      <c r="B318" s="296" t="s">
        <v>959</v>
      </c>
      <c r="C318" s="277">
        <v>97.06</v>
      </c>
      <c r="D318" s="277">
        <v>103.22</v>
      </c>
    </row>
    <row r="319" spans="1:4" ht="25.5">
      <c r="A319" s="296" t="s">
        <v>960</v>
      </c>
      <c r="B319" s="296" t="s">
        <v>961</v>
      </c>
      <c r="C319" s="277">
        <v>97.06</v>
      </c>
      <c r="D319" s="277">
        <v>103.22</v>
      </c>
    </row>
    <row r="320" spans="1:4" ht="25.5">
      <c r="A320" s="296" t="s">
        <v>962</v>
      </c>
      <c r="B320" s="296" t="s">
        <v>963</v>
      </c>
      <c r="C320" s="277">
        <v>97.06</v>
      </c>
      <c r="D320" s="277">
        <v>103.22</v>
      </c>
    </row>
    <row r="321" spans="1:4" ht="25.5">
      <c r="A321" s="296" t="s">
        <v>964</v>
      </c>
      <c r="B321" s="296" t="s">
        <v>965</v>
      </c>
      <c r="C321" s="277">
        <v>97.06</v>
      </c>
      <c r="D321" s="277">
        <v>103.22</v>
      </c>
    </row>
    <row r="322" spans="1:4" ht="25.5">
      <c r="A322" s="296" t="s">
        <v>966</v>
      </c>
      <c r="B322" s="296" t="s">
        <v>967</v>
      </c>
      <c r="C322" s="277">
        <v>97.06</v>
      </c>
      <c r="D322" s="277">
        <v>103.22</v>
      </c>
    </row>
    <row r="323" spans="1:4" ht="25.5">
      <c r="A323" s="296" t="s">
        <v>968</v>
      </c>
      <c r="B323" s="296" t="s">
        <v>969</v>
      </c>
      <c r="C323" s="277">
        <v>97.06</v>
      </c>
      <c r="D323" s="277">
        <v>103.22</v>
      </c>
    </row>
    <row r="324" spans="1:4" ht="25.5">
      <c r="A324" s="296" t="s">
        <v>970</v>
      </c>
      <c r="B324" s="296" t="s">
        <v>971</v>
      </c>
      <c r="C324" s="277">
        <v>97.06</v>
      </c>
      <c r="D324" s="277">
        <v>103.22</v>
      </c>
    </row>
    <row r="325" spans="1:4" ht="25.5">
      <c r="A325" s="296" t="s">
        <v>972</v>
      </c>
      <c r="B325" s="296" t="s">
        <v>973</v>
      </c>
      <c r="C325" s="277">
        <v>97.06</v>
      </c>
      <c r="D325" s="277">
        <v>103.22</v>
      </c>
    </row>
    <row r="326" spans="1:4" ht="25.5">
      <c r="A326" s="296" t="s">
        <v>974</v>
      </c>
      <c r="B326" s="296" t="s">
        <v>975</v>
      </c>
      <c r="C326" s="277">
        <v>97.06</v>
      </c>
      <c r="D326" s="277">
        <v>103.22</v>
      </c>
    </row>
    <row r="327" spans="1:4" ht="25.5">
      <c r="A327" s="296" t="s">
        <v>976</v>
      </c>
      <c r="B327" s="296" t="s">
        <v>977</v>
      </c>
      <c r="C327" s="277">
        <v>97.06</v>
      </c>
      <c r="D327" s="277">
        <v>103.22</v>
      </c>
    </row>
    <row r="328" spans="1:4" ht="25.5">
      <c r="A328" s="296" t="s">
        <v>978</v>
      </c>
      <c r="B328" s="296" t="s">
        <v>979</v>
      </c>
      <c r="C328" s="277">
        <v>97.06</v>
      </c>
      <c r="D328" s="277">
        <v>103.22</v>
      </c>
    </row>
    <row r="329" spans="1:4" ht="25.5">
      <c r="A329" s="296" t="s">
        <v>980</v>
      </c>
      <c r="B329" s="296" t="s">
        <v>981</v>
      </c>
      <c r="C329" s="277">
        <v>97.06</v>
      </c>
      <c r="D329" s="277">
        <v>103.22</v>
      </c>
    </row>
    <row r="330" spans="1:4" ht="25.5">
      <c r="A330" s="296" t="s">
        <v>982</v>
      </c>
      <c r="B330" s="296" t="s">
        <v>983</v>
      </c>
      <c r="C330" s="277">
        <v>97.06</v>
      </c>
      <c r="D330" s="277">
        <v>103.22</v>
      </c>
    </row>
    <row r="331" spans="1:4" ht="25.5">
      <c r="A331" s="296" t="s">
        <v>984</v>
      </c>
      <c r="B331" s="296" t="s">
        <v>985</v>
      </c>
      <c r="C331" s="277">
        <v>97.06</v>
      </c>
      <c r="D331" s="277">
        <v>103.22</v>
      </c>
    </row>
    <row r="332" spans="1:4" ht="25.5">
      <c r="A332" s="296" t="s">
        <v>986</v>
      </c>
      <c r="B332" s="296" t="s">
        <v>987</v>
      </c>
      <c r="C332" s="277">
        <v>97.06</v>
      </c>
      <c r="D332" s="277">
        <v>103.22</v>
      </c>
    </row>
    <row r="333" spans="1:4" ht="25.5">
      <c r="A333" s="296" t="s">
        <v>988</v>
      </c>
      <c r="B333" s="296" t="s">
        <v>989</v>
      </c>
      <c r="C333" s="277">
        <v>97.06</v>
      </c>
      <c r="D333" s="277">
        <v>103.22</v>
      </c>
    </row>
    <row r="334" spans="1:4" ht="25.5">
      <c r="A334" s="296" t="s">
        <v>990</v>
      </c>
      <c r="B334" s="296" t="s">
        <v>991</v>
      </c>
      <c r="C334" s="277">
        <v>97.06</v>
      </c>
      <c r="D334" s="277">
        <v>103.22</v>
      </c>
    </row>
    <row r="335" spans="1:4" ht="25.5">
      <c r="A335" s="296" t="s">
        <v>992</v>
      </c>
      <c r="B335" s="296" t="s">
        <v>993</v>
      </c>
      <c r="C335" s="277">
        <v>97.06</v>
      </c>
      <c r="D335" s="277">
        <v>103.22</v>
      </c>
    </row>
    <row r="336" spans="1:4" ht="25.5">
      <c r="A336" s="296" t="s">
        <v>994</v>
      </c>
      <c r="B336" s="296" t="s">
        <v>995</v>
      </c>
      <c r="C336" s="277">
        <v>97.06</v>
      </c>
      <c r="D336" s="277">
        <v>103.22</v>
      </c>
    </row>
    <row r="337" spans="1:4" ht="25.5">
      <c r="A337" s="296" t="s">
        <v>996</v>
      </c>
      <c r="B337" s="296" t="s">
        <v>997</v>
      </c>
      <c r="C337" s="277">
        <v>97.06</v>
      </c>
      <c r="D337" s="277">
        <v>103.22</v>
      </c>
    </row>
    <row r="338" spans="1:4" ht="25.5">
      <c r="A338" s="296" t="s">
        <v>998</v>
      </c>
      <c r="B338" s="296" t="s">
        <v>999</v>
      </c>
      <c r="C338" s="277">
        <v>97.06</v>
      </c>
      <c r="D338" s="277">
        <v>103.22</v>
      </c>
    </row>
    <row r="339" spans="1:4" ht="25.5">
      <c r="A339" s="296" t="s">
        <v>1000</v>
      </c>
      <c r="B339" s="296" t="s">
        <v>1001</v>
      </c>
      <c r="C339" s="277">
        <v>97.06</v>
      </c>
      <c r="D339" s="277">
        <v>103.22</v>
      </c>
    </row>
    <row r="340" spans="1:4" ht="25.5">
      <c r="A340" s="296" t="s">
        <v>1002</v>
      </c>
      <c r="B340" s="296" t="s">
        <v>1003</v>
      </c>
      <c r="C340" s="277">
        <v>97.06</v>
      </c>
      <c r="D340" s="277">
        <v>103.22</v>
      </c>
    </row>
    <row r="341" spans="1:4" ht="25.5">
      <c r="A341" s="296" t="s">
        <v>1004</v>
      </c>
      <c r="B341" s="296" t="s">
        <v>1005</v>
      </c>
      <c r="C341" s="277">
        <v>97.06</v>
      </c>
      <c r="D341" s="277">
        <v>103.22</v>
      </c>
    </row>
    <row r="342" spans="1:4" ht="25.5">
      <c r="A342" s="296" t="s">
        <v>1006</v>
      </c>
      <c r="B342" s="296" t="s">
        <v>1007</v>
      </c>
      <c r="C342" s="277">
        <v>97.06</v>
      </c>
      <c r="D342" s="277">
        <v>103.22</v>
      </c>
    </row>
    <row r="343" spans="1:4" ht="25.5">
      <c r="A343" s="296" t="s">
        <v>1008</v>
      </c>
      <c r="B343" s="296" t="s">
        <v>1009</v>
      </c>
      <c r="C343" s="277">
        <v>97.06</v>
      </c>
      <c r="D343" s="277">
        <v>103.22</v>
      </c>
    </row>
    <row r="344" spans="1:4" ht="25.5">
      <c r="A344" s="296" t="s">
        <v>1010</v>
      </c>
      <c r="B344" s="296" t="s">
        <v>1011</v>
      </c>
      <c r="C344" s="277">
        <v>97.06</v>
      </c>
      <c r="D344" s="277">
        <v>103.22</v>
      </c>
    </row>
    <row r="345" spans="1:4" ht="25.5">
      <c r="A345" s="296" t="s">
        <v>1012</v>
      </c>
      <c r="B345" s="296" t="s">
        <v>1013</v>
      </c>
      <c r="C345" s="277">
        <v>97.06</v>
      </c>
      <c r="D345" s="277">
        <v>103.22</v>
      </c>
    </row>
    <row r="346" spans="1:4" ht="25.5">
      <c r="A346" s="296" t="s">
        <v>1014</v>
      </c>
      <c r="B346" s="296" t="s">
        <v>1015</v>
      </c>
      <c r="C346" s="277">
        <v>97.06</v>
      </c>
      <c r="D346" s="277">
        <v>103.22</v>
      </c>
    </row>
    <row r="347" spans="1:4" ht="25.5">
      <c r="A347" s="296" t="s">
        <v>1016</v>
      </c>
      <c r="B347" s="296" t="s">
        <v>1017</v>
      </c>
      <c r="C347" s="277">
        <v>97.06</v>
      </c>
      <c r="D347" s="277">
        <v>103.22</v>
      </c>
    </row>
    <row r="348" spans="1:4" ht="25.5">
      <c r="A348" s="296" t="s">
        <v>1018</v>
      </c>
      <c r="B348" s="296" t="s">
        <v>1019</v>
      </c>
      <c r="C348" s="277">
        <v>97.06</v>
      </c>
      <c r="D348" s="277">
        <v>103.22</v>
      </c>
    </row>
    <row r="349" spans="1:4" ht="25.5">
      <c r="A349" s="296" t="s">
        <v>1020</v>
      </c>
      <c r="B349" s="296" t="s">
        <v>1021</v>
      </c>
      <c r="C349" s="277">
        <v>97.06</v>
      </c>
      <c r="D349" s="277">
        <v>103.22</v>
      </c>
    </row>
    <row r="350" spans="1:4" ht="38.25">
      <c r="A350" s="296" t="s">
        <v>1022</v>
      </c>
      <c r="B350" s="296" t="s">
        <v>1023</v>
      </c>
      <c r="C350" s="277">
        <v>97.06</v>
      </c>
      <c r="D350" s="277">
        <v>103.22</v>
      </c>
    </row>
    <row r="351" spans="1:4" ht="38.25">
      <c r="A351" s="296" t="s">
        <v>1024</v>
      </c>
      <c r="B351" s="296" t="s">
        <v>1025</v>
      </c>
      <c r="C351" s="277">
        <v>97.06</v>
      </c>
      <c r="D351" s="277">
        <v>103.22</v>
      </c>
    </row>
    <row r="352" spans="1:4" ht="25.5">
      <c r="A352" s="296" t="s">
        <v>1026</v>
      </c>
      <c r="B352" s="296" t="s">
        <v>1027</v>
      </c>
      <c r="C352" s="277">
        <v>97.06</v>
      </c>
      <c r="D352" s="277">
        <v>103.22</v>
      </c>
    </row>
    <row r="353" spans="1:4" ht="25.5">
      <c r="A353" s="296" t="s">
        <v>1028</v>
      </c>
      <c r="B353" s="296" t="s">
        <v>1029</v>
      </c>
      <c r="C353" s="277">
        <v>97.06</v>
      </c>
      <c r="D353" s="277">
        <v>103.22</v>
      </c>
    </row>
    <row r="354" spans="1:4" ht="25.5">
      <c r="A354" s="296" t="s">
        <v>1030</v>
      </c>
      <c r="B354" s="296" t="s">
        <v>1031</v>
      </c>
      <c r="C354" s="277">
        <v>97.06</v>
      </c>
      <c r="D354" s="277">
        <v>103.22</v>
      </c>
    </row>
    <row r="355" spans="1:4" ht="25.5">
      <c r="A355" s="296" t="s">
        <v>1032</v>
      </c>
      <c r="B355" s="296" t="s">
        <v>1033</v>
      </c>
      <c r="C355" s="277">
        <v>97.06</v>
      </c>
      <c r="D355" s="277">
        <v>103.22</v>
      </c>
    </row>
    <row r="356" spans="1:4" ht="38.25">
      <c r="A356" s="296" t="s">
        <v>1034</v>
      </c>
      <c r="B356" s="296" t="s">
        <v>1035</v>
      </c>
      <c r="C356" s="277">
        <v>97.06</v>
      </c>
      <c r="D356" s="277">
        <v>103.22</v>
      </c>
    </row>
    <row r="357" spans="1:4" ht="25.5">
      <c r="A357" s="296" t="s">
        <v>1036</v>
      </c>
      <c r="B357" s="296" t="s">
        <v>1037</v>
      </c>
      <c r="C357" s="277">
        <v>97.06</v>
      </c>
      <c r="D357" s="277">
        <v>103.22</v>
      </c>
    </row>
    <row r="358" spans="1:4" ht="38.25">
      <c r="A358" s="296" t="s">
        <v>1038</v>
      </c>
      <c r="B358" s="296" t="s">
        <v>1039</v>
      </c>
      <c r="C358" s="277">
        <v>97.06</v>
      </c>
      <c r="D358" s="277">
        <v>103.22</v>
      </c>
    </row>
    <row r="359" spans="1:4" ht="38.25">
      <c r="A359" s="296" t="s">
        <v>1040</v>
      </c>
      <c r="B359" s="296" t="s">
        <v>1041</v>
      </c>
      <c r="C359" s="277">
        <v>97.06</v>
      </c>
      <c r="D359" s="277">
        <v>103.22</v>
      </c>
    </row>
    <row r="360" spans="1:4" ht="25.5">
      <c r="A360" s="296" t="s">
        <v>1042</v>
      </c>
      <c r="B360" s="296" t="s">
        <v>1043</v>
      </c>
      <c r="C360" s="277">
        <v>97.06</v>
      </c>
      <c r="D360" s="277">
        <v>103.22</v>
      </c>
    </row>
    <row r="361" spans="1:4" ht="25.5">
      <c r="A361" s="296" t="s">
        <v>1044</v>
      </c>
      <c r="B361" s="296" t="s">
        <v>1045</v>
      </c>
      <c r="C361" s="277">
        <v>97.06</v>
      </c>
      <c r="D361" s="277">
        <v>103.22</v>
      </c>
    </row>
    <row r="362" spans="1:4" ht="25.5">
      <c r="A362" s="296" t="s">
        <v>1046</v>
      </c>
      <c r="B362" s="296" t="s">
        <v>1047</v>
      </c>
      <c r="C362" s="277">
        <v>97.06</v>
      </c>
      <c r="D362" s="277">
        <v>103.22</v>
      </c>
    </row>
    <row r="363" spans="1:4" ht="38.25">
      <c r="A363" s="296" t="s">
        <v>1048</v>
      </c>
      <c r="B363" s="296" t="s">
        <v>1049</v>
      </c>
      <c r="C363" s="277">
        <v>97.06</v>
      </c>
      <c r="D363" s="277">
        <v>103.22</v>
      </c>
    </row>
    <row r="364" spans="1:4" ht="38.25">
      <c r="A364" s="296" t="s">
        <v>1050</v>
      </c>
      <c r="B364" s="296" t="s">
        <v>1051</v>
      </c>
      <c r="C364" s="277">
        <v>97.06</v>
      </c>
      <c r="D364" s="277">
        <v>103.22</v>
      </c>
    </row>
    <row r="365" spans="1:4" ht="38.25">
      <c r="A365" s="296" t="s">
        <v>1052</v>
      </c>
      <c r="B365" s="296" t="s">
        <v>1053</v>
      </c>
      <c r="C365" s="277">
        <v>97.06</v>
      </c>
      <c r="D365" s="277">
        <v>103.22</v>
      </c>
    </row>
    <row r="366" spans="1:4" ht="25.5">
      <c r="A366" s="296" t="s">
        <v>1054</v>
      </c>
      <c r="B366" s="296" t="s">
        <v>1055</v>
      </c>
      <c r="C366" s="277">
        <v>97.06</v>
      </c>
      <c r="D366" s="277">
        <v>103.22</v>
      </c>
    </row>
    <row r="367" spans="1:4" ht="25.5">
      <c r="A367" s="293" t="s">
        <v>1056</v>
      </c>
      <c r="B367" s="293" t="s">
        <v>1057</v>
      </c>
      <c r="C367" s="277">
        <v>97.06</v>
      </c>
      <c r="D367" s="277">
        <v>103.22</v>
      </c>
    </row>
    <row r="368" spans="1:4" ht="25.5">
      <c r="A368" s="296" t="s">
        <v>1058</v>
      </c>
      <c r="B368" s="296" t="s">
        <v>1059</v>
      </c>
      <c r="C368" s="277">
        <v>97.06</v>
      </c>
      <c r="D368" s="277">
        <v>103.22</v>
      </c>
    </row>
    <row r="369" spans="1:4" ht="25.5">
      <c r="A369" s="296" t="s">
        <v>1060</v>
      </c>
      <c r="B369" s="296" t="s">
        <v>1061</v>
      </c>
      <c r="C369" s="277">
        <v>97.06</v>
      </c>
      <c r="D369" s="277">
        <v>103.22</v>
      </c>
    </row>
    <row r="370" spans="1:4" ht="25.5">
      <c r="A370" s="296" t="s">
        <v>1062</v>
      </c>
      <c r="B370" s="296" t="s">
        <v>1063</v>
      </c>
      <c r="C370" s="277">
        <v>97.06</v>
      </c>
      <c r="D370" s="277">
        <v>103.22</v>
      </c>
    </row>
    <row r="371" spans="1:4" ht="25.5">
      <c r="A371" s="296" t="s">
        <v>1064</v>
      </c>
      <c r="B371" s="296" t="s">
        <v>1065</v>
      </c>
      <c r="C371" s="277">
        <v>97.06</v>
      </c>
      <c r="D371" s="277">
        <v>103.22</v>
      </c>
    </row>
    <row r="372" spans="1:4" ht="38.25">
      <c r="A372" s="296" t="s">
        <v>1066</v>
      </c>
      <c r="B372" s="296" t="s">
        <v>1067</v>
      </c>
      <c r="C372" s="277">
        <v>97.06</v>
      </c>
      <c r="D372" s="277">
        <v>103.22</v>
      </c>
    </row>
    <row r="373" spans="1:4" ht="25.5">
      <c r="A373" s="296" t="s">
        <v>1068</v>
      </c>
      <c r="B373" s="296" t="s">
        <v>1069</v>
      </c>
      <c r="C373" s="277">
        <v>97.06</v>
      </c>
      <c r="D373" s="277">
        <v>103.22</v>
      </c>
    </row>
    <row r="374" spans="1:4" ht="25.5">
      <c r="A374" s="296" t="s">
        <v>1070</v>
      </c>
      <c r="B374" s="296" t="s">
        <v>1071</v>
      </c>
      <c r="C374" s="277">
        <v>97.06</v>
      </c>
      <c r="D374" s="277">
        <v>103.22</v>
      </c>
    </row>
    <row r="375" spans="1:4" ht="38.25">
      <c r="A375" s="296" t="s">
        <v>1072</v>
      </c>
      <c r="B375" s="296" t="s">
        <v>1073</v>
      </c>
      <c r="C375" s="277">
        <v>905.94</v>
      </c>
      <c r="D375" s="277">
        <v>963.42</v>
      </c>
    </row>
    <row r="376" spans="1:4" ht="38.25">
      <c r="A376" s="296" t="s">
        <v>1074</v>
      </c>
      <c r="B376" s="296" t="s">
        <v>1075</v>
      </c>
      <c r="C376" s="277">
        <v>905.94</v>
      </c>
      <c r="D376" s="277">
        <v>963.42</v>
      </c>
    </row>
    <row r="377" spans="1:4" ht="38.25">
      <c r="A377" s="296" t="s">
        <v>1076</v>
      </c>
      <c r="B377" s="296" t="s">
        <v>1077</v>
      </c>
      <c r="C377" s="277">
        <v>905.94</v>
      </c>
      <c r="D377" s="277">
        <v>963.42</v>
      </c>
    </row>
    <row r="378" spans="1:4" ht="38.25">
      <c r="A378" s="296" t="s">
        <v>1078</v>
      </c>
      <c r="B378" s="296" t="s">
        <v>1079</v>
      </c>
      <c r="C378" s="277">
        <v>905.94</v>
      </c>
      <c r="D378" s="277">
        <v>963.42</v>
      </c>
    </row>
    <row r="379" spans="1:4" ht="15.75">
      <c r="A379" s="271" t="s">
        <v>1080</v>
      </c>
      <c r="B379" s="271"/>
      <c r="C379" s="309"/>
      <c r="D379" s="309"/>
    </row>
    <row r="380" spans="1:4" ht="15">
      <c r="A380" s="296" t="s">
        <v>1081</v>
      </c>
      <c r="B380" s="296" t="s">
        <v>1082</v>
      </c>
      <c r="C380" s="277">
        <v>70.94</v>
      </c>
      <c r="D380" s="277">
        <v>75.43</v>
      </c>
    </row>
    <row r="381" spans="1:4" ht="25.5">
      <c r="A381" s="296" t="s">
        <v>1083</v>
      </c>
      <c r="B381" s="296" t="s">
        <v>1084</v>
      </c>
      <c r="C381" s="277">
        <v>108.38</v>
      </c>
      <c r="D381" s="277">
        <v>115.25</v>
      </c>
    </row>
    <row r="382" spans="1:4" ht="15">
      <c r="A382" s="296" t="s">
        <v>1085</v>
      </c>
      <c r="B382" s="296" t="s">
        <v>1086</v>
      </c>
      <c r="C382" s="277">
        <v>108.38</v>
      </c>
      <c r="D382" s="277">
        <v>115.25</v>
      </c>
    </row>
    <row r="383" spans="1:5" ht="15.75">
      <c r="A383" s="296" t="s">
        <v>1087</v>
      </c>
      <c r="B383" s="296" t="s">
        <v>1088</v>
      </c>
      <c r="C383" s="277">
        <v>108.38</v>
      </c>
      <c r="D383" s="277">
        <v>115.25</v>
      </c>
      <c r="E383" s="310"/>
    </row>
    <row r="384" spans="1:5" ht="15">
      <c r="A384" s="296" t="s">
        <v>1089</v>
      </c>
      <c r="B384" s="296" t="s">
        <v>1090</v>
      </c>
      <c r="C384" s="277">
        <v>108.38</v>
      </c>
      <c r="D384" s="277">
        <v>115.25</v>
      </c>
      <c r="E384" s="258"/>
    </row>
    <row r="385" spans="1:5" ht="25.5">
      <c r="A385" s="296" t="s">
        <v>1091</v>
      </c>
      <c r="B385" s="296" t="s">
        <v>1092</v>
      </c>
      <c r="C385" s="277">
        <v>108.38</v>
      </c>
      <c r="D385" s="277">
        <v>115.25</v>
      </c>
      <c r="E385" s="258"/>
    </row>
    <row r="386" spans="1:5" ht="15">
      <c r="A386" s="296" t="s">
        <v>1093</v>
      </c>
      <c r="B386" s="296" t="s">
        <v>1094</v>
      </c>
      <c r="C386" s="277">
        <v>88.67</v>
      </c>
      <c r="D386" s="277">
        <v>94.29</v>
      </c>
      <c r="E386" s="258"/>
    </row>
    <row r="387" spans="1:5" ht="15">
      <c r="A387" s="296" t="s">
        <v>1095</v>
      </c>
      <c r="B387" s="296" t="s">
        <v>1096</v>
      </c>
      <c r="C387" s="277">
        <v>108.38</v>
      </c>
      <c r="D387" s="277">
        <v>115.25</v>
      </c>
      <c r="E387" s="258"/>
    </row>
    <row r="388" spans="1:5" ht="15">
      <c r="A388" s="296" t="s">
        <v>1097</v>
      </c>
      <c r="B388" s="296" t="s">
        <v>1098</v>
      </c>
      <c r="C388" s="277">
        <v>88.67</v>
      </c>
      <c r="D388" s="277">
        <v>94.29</v>
      </c>
      <c r="E388" s="258"/>
    </row>
    <row r="389" spans="1:5" ht="15">
      <c r="A389" s="296" t="s">
        <v>1099</v>
      </c>
      <c r="B389" s="296" t="s">
        <v>1100</v>
      </c>
      <c r="C389" s="277">
        <v>88.67</v>
      </c>
      <c r="D389" s="277">
        <v>94.29</v>
      </c>
      <c r="E389" s="258"/>
    </row>
    <row r="390" spans="1:5" ht="15">
      <c r="A390" s="296" t="s">
        <v>1101</v>
      </c>
      <c r="B390" s="296" t="s">
        <v>1102</v>
      </c>
      <c r="C390" s="277">
        <v>88.67</v>
      </c>
      <c r="D390" s="277">
        <v>94.29</v>
      </c>
      <c r="E390" s="258"/>
    </row>
    <row r="391" spans="1:5" ht="25.5">
      <c r="A391" s="296" t="s">
        <v>1103</v>
      </c>
      <c r="B391" s="296" t="s">
        <v>1104</v>
      </c>
      <c r="C391" s="277">
        <v>70.94</v>
      </c>
      <c r="D391" s="277">
        <v>75.43</v>
      </c>
      <c r="E391" s="258"/>
    </row>
    <row r="392" spans="1:5" ht="25.5">
      <c r="A392" s="296" t="s">
        <v>1105</v>
      </c>
      <c r="B392" s="296" t="s">
        <v>1106</v>
      </c>
      <c r="C392" s="277">
        <v>80.79</v>
      </c>
      <c r="D392" s="277">
        <v>85.91</v>
      </c>
      <c r="E392" s="258"/>
    </row>
    <row r="393" spans="1:5" ht="25.5">
      <c r="A393" s="296" t="s">
        <v>1107</v>
      </c>
      <c r="B393" s="296" t="s">
        <v>1108</v>
      </c>
      <c r="C393" s="277">
        <v>80.79</v>
      </c>
      <c r="D393" s="277">
        <v>85.91</v>
      </c>
      <c r="E393" s="258"/>
    </row>
    <row r="394" spans="1:5" ht="25.5">
      <c r="A394" s="296" t="s">
        <v>1109</v>
      </c>
      <c r="B394" s="296" t="s">
        <v>1110</v>
      </c>
      <c r="C394" s="277">
        <v>80.79</v>
      </c>
      <c r="D394" s="277">
        <v>85.91</v>
      </c>
      <c r="E394" s="258"/>
    </row>
    <row r="395" spans="1:5" ht="25.5">
      <c r="A395" s="296" t="s">
        <v>1111</v>
      </c>
      <c r="B395" s="296" t="s">
        <v>1112</v>
      </c>
      <c r="C395" s="277">
        <v>80.79</v>
      </c>
      <c r="D395" s="277">
        <v>85.91</v>
      </c>
      <c r="E395" s="258"/>
    </row>
    <row r="396" spans="1:5" ht="15">
      <c r="A396" s="296" t="s">
        <v>1113</v>
      </c>
      <c r="B396" s="296" t="s">
        <v>1114</v>
      </c>
      <c r="C396" s="277">
        <v>80.79</v>
      </c>
      <c r="D396" s="277">
        <v>85.91</v>
      </c>
      <c r="E396" s="258"/>
    </row>
    <row r="397" spans="1:5" ht="15">
      <c r="A397" s="296" t="s">
        <v>1115</v>
      </c>
      <c r="B397" s="296" t="s">
        <v>1116</v>
      </c>
      <c r="C397" s="277">
        <v>80.79</v>
      </c>
      <c r="D397" s="277">
        <v>85.91</v>
      </c>
      <c r="E397" s="258"/>
    </row>
    <row r="398" spans="1:5" ht="25.5">
      <c r="A398" s="296" t="s">
        <v>1117</v>
      </c>
      <c r="B398" s="296" t="s">
        <v>1118</v>
      </c>
      <c r="C398" s="277">
        <v>80.79</v>
      </c>
      <c r="D398" s="277">
        <v>85.91</v>
      </c>
      <c r="E398" s="258"/>
    </row>
    <row r="399" spans="1:5" ht="15">
      <c r="A399" s="296" t="s">
        <v>1119</v>
      </c>
      <c r="B399" s="296" t="s">
        <v>1120</v>
      </c>
      <c r="C399" s="277">
        <v>80.79</v>
      </c>
      <c r="D399" s="277">
        <v>85.91</v>
      </c>
      <c r="E399" s="258"/>
    </row>
    <row r="400" spans="1:5" ht="15">
      <c r="A400" s="296" t="s">
        <v>1121</v>
      </c>
      <c r="B400" s="296" t="s">
        <v>1122</v>
      </c>
      <c r="C400" s="277">
        <v>88.67</v>
      </c>
      <c r="D400" s="277">
        <v>94.29</v>
      </c>
      <c r="E400" s="258"/>
    </row>
    <row r="401" spans="1:5" ht="15">
      <c r="A401" s="296" t="s">
        <v>1123</v>
      </c>
      <c r="B401" s="296" t="s">
        <v>1124</v>
      </c>
      <c r="C401" s="277">
        <v>80.79</v>
      </c>
      <c r="D401" s="277">
        <v>85.91</v>
      </c>
      <c r="E401" s="258"/>
    </row>
    <row r="402" spans="1:5" ht="25.5">
      <c r="A402" s="296" t="s">
        <v>1125</v>
      </c>
      <c r="B402" s="296" t="s">
        <v>1126</v>
      </c>
      <c r="C402" s="277">
        <v>108.38</v>
      </c>
      <c r="D402" s="277">
        <v>115.25</v>
      </c>
      <c r="E402" s="258"/>
    </row>
    <row r="403" spans="1:5" ht="15">
      <c r="A403" s="296" t="s">
        <v>1127</v>
      </c>
      <c r="B403" s="296" t="s">
        <v>1128</v>
      </c>
      <c r="C403" s="277">
        <v>108.38</v>
      </c>
      <c r="D403" s="277">
        <v>115.25</v>
      </c>
      <c r="E403" s="258"/>
    </row>
    <row r="404" spans="1:5" ht="25.5">
      <c r="A404" s="296" t="s">
        <v>1129</v>
      </c>
      <c r="B404" s="296" t="s">
        <v>1130</v>
      </c>
      <c r="C404" s="277">
        <v>108.38</v>
      </c>
      <c r="D404" s="277">
        <v>115.25</v>
      </c>
      <c r="E404" s="258"/>
    </row>
    <row r="405" spans="1:5" ht="25.5">
      <c r="A405" s="296" t="s">
        <v>1131</v>
      </c>
      <c r="B405" s="296" t="s">
        <v>1132</v>
      </c>
      <c r="C405" s="277">
        <v>108.38</v>
      </c>
      <c r="D405" s="277">
        <v>115.25</v>
      </c>
      <c r="E405" s="258"/>
    </row>
    <row r="406" spans="1:5" ht="25.5">
      <c r="A406" s="296" t="s">
        <v>1133</v>
      </c>
      <c r="B406" s="296" t="s">
        <v>1134</v>
      </c>
      <c r="C406" s="277">
        <v>88.67</v>
      </c>
      <c r="D406" s="277">
        <v>94.29</v>
      </c>
      <c r="E406" s="258"/>
    </row>
    <row r="407" spans="1:5" ht="15">
      <c r="A407" s="296" t="s">
        <v>1135</v>
      </c>
      <c r="B407" s="296" t="s">
        <v>1136</v>
      </c>
      <c r="C407" s="277">
        <v>65.02</v>
      </c>
      <c r="D407" s="277">
        <v>69.15</v>
      </c>
      <c r="E407" s="258"/>
    </row>
    <row r="408" spans="1:5" ht="15">
      <c r="A408" s="296" t="s">
        <v>1137</v>
      </c>
      <c r="B408" s="296" t="s">
        <v>1138</v>
      </c>
      <c r="C408" s="277">
        <v>65.02</v>
      </c>
      <c r="D408" s="277">
        <v>69.15</v>
      </c>
      <c r="E408" s="258"/>
    </row>
    <row r="409" spans="1:5" ht="25.5">
      <c r="A409" s="296" t="s">
        <v>1139</v>
      </c>
      <c r="B409" s="296" t="s">
        <v>1140</v>
      </c>
      <c r="C409" s="277">
        <v>65.02</v>
      </c>
      <c r="D409" s="277">
        <v>69.15</v>
      </c>
      <c r="E409" s="258"/>
    </row>
    <row r="410" spans="1:5" ht="25.5">
      <c r="A410" s="296" t="s">
        <v>1141</v>
      </c>
      <c r="B410" s="296" t="s">
        <v>1142</v>
      </c>
      <c r="C410" s="277">
        <v>65.02</v>
      </c>
      <c r="D410" s="277">
        <v>69.15</v>
      </c>
      <c r="E410" s="258"/>
    </row>
    <row r="411" spans="1:5" ht="25.5">
      <c r="A411" s="296" t="s">
        <v>1143</v>
      </c>
      <c r="B411" s="296" t="s">
        <v>1144</v>
      </c>
      <c r="C411" s="277">
        <v>65.02</v>
      </c>
      <c r="D411" s="277">
        <v>69.15</v>
      </c>
      <c r="E411" s="258"/>
    </row>
    <row r="412" spans="1:5" ht="25.5">
      <c r="A412" s="296" t="s">
        <v>1145</v>
      </c>
      <c r="B412" s="296" t="s">
        <v>1146</v>
      </c>
      <c r="C412" s="277">
        <v>65.02</v>
      </c>
      <c r="D412" s="277">
        <v>69.15</v>
      </c>
      <c r="E412" s="258"/>
    </row>
    <row r="413" spans="1:5" ht="25.5">
      <c r="A413" s="296" t="s">
        <v>1147</v>
      </c>
      <c r="B413" s="296" t="s">
        <v>1148</v>
      </c>
      <c r="C413" s="277">
        <v>65.02</v>
      </c>
      <c r="D413" s="277">
        <v>69.15</v>
      </c>
      <c r="E413" s="258"/>
    </row>
    <row r="414" spans="1:5" ht="15">
      <c r="A414" s="296" t="s">
        <v>1149</v>
      </c>
      <c r="B414" s="296" t="s">
        <v>1150</v>
      </c>
      <c r="C414" s="277">
        <v>49.26</v>
      </c>
      <c r="D414" s="277">
        <v>52.39</v>
      </c>
      <c r="E414" s="258"/>
    </row>
    <row r="415" spans="1:5" ht="15">
      <c r="A415" s="296" t="s">
        <v>1151</v>
      </c>
      <c r="B415" s="296" t="s">
        <v>1152</v>
      </c>
      <c r="C415" s="277">
        <v>39.41</v>
      </c>
      <c r="D415" s="277">
        <v>41.91</v>
      </c>
      <c r="E415" s="258"/>
    </row>
    <row r="416" spans="1:5" ht="15">
      <c r="A416" s="296" t="s">
        <v>1153</v>
      </c>
      <c r="B416" s="296" t="s">
        <v>1154</v>
      </c>
      <c r="C416" s="277">
        <v>39.41</v>
      </c>
      <c r="D416" s="277">
        <v>41.91</v>
      </c>
      <c r="E416" s="258"/>
    </row>
    <row r="417" spans="1:5" ht="15">
      <c r="A417" s="296" t="s">
        <v>1155</v>
      </c>
      <c r="B417" s="296" t="s">
        <v>1156</v>
      </c>
      <c r="C417" s="277">
        <v>108.38</v>
      </c>
      <c r="D417" s="277">
        <v>115.25</v>
      </c>
      <c r="E417" s="258"/>
    </row>
    <row r="418" spans="1:5" ht="25.5">
      <c r="A418" s="296" t="s">
        <v>1157</v>
      </c>
      <c r="B418" s="296" t="s">
        <v>1158</v>
      </c>
      <c r="C418" s="277">
        <v>55.17</v>
      </c>
      <c r="D418" s="277">
        <v>58.67</v>
      </c>
      <c r="E418" s="258"/>
    </row>
    <row r="419" spans="1:5" ht="15">
      <c r="A419" s="296" t="s">
        <v>1159</v>
      </c>
      <c r="B419" s="296" t="s">
        <v>1160</v>
      </c>
      <c r="C419" s="277">
        <v>39.41</v>
      </c>
      <c r="D419" s="277">
        <v>41.91</v>
      </c>
      <c r="E419" s="258"/>
    </row>
    <row r="420" spans="1:5" ht="25.5">
      <c r="A420" s="296" t="s">
        <v>1161</v>
      </c>
      <c r="B420" s="296" t="s">
        <v>1162</v>
      </c>
      <c r="C420" s="277">
        <v>39.41</v>
      </c>
      <c r="D420" s="277">
        <v>41.91</v>
      </c>
      <c r="E420" s="258"/>
    </row>
    <row r="421" spans="1:5" ht="15">
      <c r="A421" s="296" t="s">
        <v>1163</v>
      </c>
      <c r="B421" s="296" t="s">
        <v>1164</v>
      </c>
      <c r="C421" s="277">
        <v>70.94</v>
      </c>
      <c r="D421" s="277">
        <v>75.43</v>
      </c>
      <c r="E421" s="258"/>
    </row>
    <row r="422" spans="1:5" ht="25.5">
      <c r="A422" s="296" t="s">
        <v>1165</v>
      </c>
      <c r="B422" s="296" t="s">
        <v>1166</v>
      </c>
      <c r="C422" s="277">
        <v>70.94</v>
      </c>
      <c r="D422" s="277">
        <v>75.43</v>
      </c>
      <c r="E422" s="258"/>
    </row>
    <row r="423" spans="1:5" ht="15">
      <c r="A423" s="311" t="s">
        <v>1167</v>
      </c>
      <c r="B423" s="312" t="s">
        <v>1168</v>
      </c>
      <c r="C423" s="277">
        <v>80.79</v>
      </c>
      <c r="D423" s="277">
        <v>85.91</v>
      </c>
      <c r="E423" s="258"/>
    </row>
    <row r="424" spans="1:5" ht="15">
      <c r="A424" s="311" t="s">
        <v>1169</v>
      </c>
      <c r="B424" s="312" t="s">
        <v>1170</v>
      </c>
      <c r="C424" s="277">
        <v>39.41</v>
      </c>
      <c r="D424" s="277">
        <v>41.91</v>
      </c>
      <c r="E424" s="258"/>
    </row>
    <row r="425" spans="1:5" ht="26.25">
      <c r="A425" s="311" t="s">
        <v>1171</v>
      </c>
      <c r="B425" s="312" t="s">
        <v>1172</v>
      </c>
      <c r="C425" s="277">
        <v>39.41</v>
      </c>
      <c r="D425" s="277">
        <v>41.91</v>
      </c>
      <c r="E425" s="258"/>
    </row>
    <row r="426" spans="1:5" ht="25.5">
      <c r="A426" s="296" t="s">
        <v>1173</v>
      </c>
      <c r="B426" s="296" t="s">
        <v>1174</v>
      </c>
      <c r="C426" s="277">
        <v>88.67</v>
      </c>
      <c r="D426" s="277">
        <v>94.29</v>
      </c>
      <c r="E426" s="258"/>
    </row>
    <row r="427" spans="1:5" ht="15">
      <c r="A427" s="296" t="s">
        <v>1175</v>
      </c>
      <c r="B427" s="296" t="s">
        <v>1176</v>
      </c>
      <c r="C427" s="277">
        <v>88.67</v>
      </c>
      <c r="D427" s="277">
        <v>94.29</v>
      </c>
      <c r="E427" s="258"/>
    </row>
    <row r="428" spans="1:5" ht="26.25">
      <c r="A428" s="311" t="s">
        <v>1177</v>
      </c>
      <c r="B428" s="312" t="s">
        <v>1178</v>
      </c>
      <c r="C428" s="277">
        <v>39.41</v>
      </c>
      <c r="D428" s="277">
        <v>41.91</v>
      </c>
      <c r="E428" s="258"/>
    </row>
    <row r="429" spans="1:5" ht="25.5">
      <c r="A429" s="296" t="s">
        <v>1179</v>
      </c>
      <c r="B429" s="296" t="s">
        <v>1180</v>
      </c>
      <c r="C429" s="277">
        <v>108.38</v>
      </c>
      <c r="D429" s="277">
        <v>115.25</v>
      </c>
      <c r="E429" s="258"/>
    </row>
    <row r="430" spans="1:5" ht="25.5">
      <c r="A430" s="296" t="s">
        <v>1181</v>
      </c>
      <c r="B430" s="296" t="s">
        <v>1182</v>
      </c>
      <c r="C430" s="277">
        <v>108.38</v>
      </c>
      <c r="D430" s="277">
        <v>115.25</v>
      </c>
      <c r="E430" s="258"/>
    </row>
    <row r="431" spans="1:5" ht="25.5">
      <c r="A431" s="296" t="s">
        <v>1183</v>
      </c>
      <c r="B431" s="296" t="s">
        <v>1184</v>
      </c>
      <c r="C431" s="277">
        <v>108.38</v>
      </c>
      <c r="D431" s="277">
        <v>115.25</v>
      </c>
      <c r="E431" s="258"/>
    </row>
    <row r="432" spans="1:5" ht="15">
      <c r="A432" s="296" t="s">
        <v>1185</v>
      </c>
      <c r="B432" s="296" t="s">
        <v>1186</v>
      </c>
      <c r="C432" s="277">
        <v>70.94</v>
      </c>
      <c r="D432" s="277">
        <v>75.43</v>
      </c>
      <c r="E432" s="258"/>
    </row>
    <row r="433" spans="1:5" ht="15">
      <c r="A433" s="296" t="s">
        <v>1187</v>
      </c>
      <c r="B433" s="296" t="s">
        <v>1188</v>
      </c>
      <c r="C433" s="277">
        <v>70.94</v>
      </c>
      <c r="D433" s="277">
        <v>75.43</v>
      </c>
      <c r="E433" s="258"/>
    </row>
    <row r="434" spans="1:5" ht="15">
      <c r="A434" s="296" t="s">
        <v>1189</v>
      </c>
      <c r="B434" s="296" t="s">
        <v>1190</v>
      </c>
      <c r="C434" s="277">
        <v>88.67</v>
      </c>
      <c r="D434" s="277">
        <v>94.29</v>
      </c>
      <c r="E434" s="258"/>
    </row>
    <row r="435" spans="1:5" ht="25.5">
      <c r="A435" s="296" t="s">
        <v>1191</v>
      </c>
      <c r="B435" s="296" t="s">
        <v>1192</v>
      </c>
      <c r="C435" s="277">
        <v>88.67</v>
      </c>
      <c r="D435" s="277">
        <v>94.29</v>
      </c>
      <c r="E435" s="258"/>
    </row>
    <row r="436" spans="1:5" ht="25.5">
      <c r="A436" s="296" t="s">
        <v>1193</v>
      </c>
      <c r="B436" s="296" t="s">
        <v>1194</v>
      </c>
      <c r="C436" s="277">
        <v>88.67</v>
      </c>
      <c r="D436" s="277">
        <v>94.29</v>
      </c>
      <c r="E436" s="258"/>
    </row>
    <row r="437" spans="1:5" ht="15">
      <c r="A437" s="296" t="s">
        <v>1195</v>
      </c>
      <c r="B437" s="296" t="s">
        <v>1196</v>
      </c>
      <c r="C437" s="277">
        <v>70.94</v>
      </c>
      <c r="D437" s="277">
        <v>75.43</v>
      </c>
      <c r="E437" s="258"/>
    </row>
    <row r="438" spans="1:5" ht="26.25">
      <c r="A438" s="311" t="s">
        <v>1197</v>
      </c>
      <c r="B438" s="312" t="s">
        <v>1198</v>
      </c>
      <c r="C438" s="277">
        <v>88.67</v>
      </c>
      <c r="D438" s="277">
        <v>94.29</v>
      </c>
      <c r="E438" s="258"/>
    </row>
    <row r="439" spans="1:5" ht="25.5">
      <c r="A439" s="296" t="s">
        <v>1199</v>
      </c>
      <c r="B439" s="296" t="s">
        <v>1200</v>
      </c>
      <c r="C439" s="277">
        <v>108.38</v>
      </c>
      <c r="D439" s="277">
        <v>115.25</v>
      </c>
      <c r="E439" s="258"/>
    </row>
    <row r="440" spans="1:5" ht="25.5">
      <c r="A440" s="296" t="s">
        <v>1201</v>
      </c>
      <c r="B440" s="296" t="s">
        <v>1202</v>
      </c>
      <c r="C440" s="277">
        <v>39.41</v>
      </c>
      <c r="D440" s="277">
        <v>41.91</v>
      </c>
      <c r="E440" s="258"/>
    </row>
    <row r="441" spans="1:5" ht="15">
      <c r="A441" s="296" t="s">
        <v>1203</v>
      </c>
      <c r="B441" s="296" t="s">
        <v>1204</v>
      </c>
      <c r="C441" s="277">
        <v>108.38</v>
      </c>
      <c r="D441" s="277">
        <v>115.25</v>
      </c>
      <c r="E441" s="258"/>
    </row>
    <row r="442" spans="1:5" ht="25.5">
      <c r="A442" s="296" t="s">
        <v>1205</v>
      </c>
      <c r="B442" s="296" t="s">
        <v>1206</v>
      </c>
      <c r="C442" s="277">
        <v>108.38</v>
      </c>
      <c r="D442" s="277">
        <v>115.25</v>
      </c>
      <c r="E442" s="258"/>
    </row>
    <row r="443" spans="1:5" ht="15">
      <c r="A443" s="296" t="s">
        <v>1207</v>
      </c>
      <c r="B443" s="296" t="s">
        <v>1208</v>
      </c>
      <c r="C443" s="277">
        <v>108.38</v>
      </c>
      <c r="D443" s="277">
        <v>115.25</v>
      </c>
      <c r="E443" s="258"/>
    </row>
    <row r="444" spans="1:5" ht="25.5">
      <c r="A444" s="296" t="s">
        <v>1209</v>
      </c>
      <c r="B444" s="296" t="s">
        <v>1210</v>
      </c>
      <c r="C444" s="277">
        <v>70.94</v>
      </c>
      <c r="D444" s="277">
        <v>75.43</v>
      </c>
      <c r="E444" s="258"/>
    </row>
    <row r="445" spans="1:5" ht="15">
      <c r="A445" s="296" t="s">
        <v>1211</v>
      </c>
      <c r="B445" s="296" t="s">
        <v>1212</v>
      </c>
      <c r="C445" s="277">
        <v>55.17</v>
      </c>
      <c r="D445" s="277">
        <v>58.67</v>
      </c>
      <c r="E445" s="258"/>
    </row>
    <row r="446" spans="1:5" ht="15">
      <c r="A446" s="296" t="s">
        <v>1213</v>
      </c>
      <c r="B446" s="296" t="s">
        <v>1214</v>
      </c>
      <c r="C446" s="277">
        <v>70.94</v>
      </c>
      <c r="D446" s="277">
        <v>75.43</v>
      </c>
      <c r="E446" s="258"/>
    </row>
    <row r="447" spans="1:5" ht="15">
      <c r="A447" s="311" t="s">
        <v>1215</v>
      </c>
      <c r="B447" s="312" t="s">
        <v>1216</v>
      </c>
      <c r="C447" s="277">
        <v>49.26</v>
      </c>
      <c r="D447" s="277">
        <v>52.39</v>
      </c>
      <c r="E447" s="258"/>
    </row>
    <row r="448" spans="1:5" ht="15.75">
      <c r="A448" s="313" t="s">
        <v>1217</v>
      </c>
      <c r="B448" s="313"/>
      <c r="C448" s="309"/>
      <c r="D448" s="309"/>
      <c r="E448" s="258"/>
    </row>
    <row r="449" spans="1:5" ht="15">
      <c r="A449" s="307" t="s">
        <v>1218</v>
      </c>
      <c r="B449" s="308" t="s">
        <v>1219</v>
      </c>
      <c r="C449" s="277">
        <v>12.61</v>
      </c>
      <c r="D449" s="277">
        <v>13.41</v>
      </c>
      <c r="E449" s="258"/>
    </row>
    <row r="450" spans="1:5" ht="25.5">
      <c r="A450" s="307" t="s">
        <v>1220</v>
      </c>
      <c r="B450" s="308" t="s">
        <v>1221</v>
      </c>
      <c r="C450" s="277">
        <v>58.01</v>
      </c>
      <c r="D450" s="277">
        <v>61.68</v>
      </c>
      <c r="E450" s="258"/>
    </row>
    <row r="451" spans="1:5" ht="15">
      <c r="A451" s="307" t="s">
        <v>1222</v>
      </c>
      <c r="B451" s="308" t="s">
        <v>1223</v>
      </c>
      <c r="C451" s="277">
        <v>12.61</v>
      </c>
      <c r="D451" s="277">
        <v>13.41</v>
      </c>
      <c r="E451" s="258"/>
    </row>
    <row r="452" spans="1:4" ht="15">
      <c r="A452" s="307" t="s">
        <v>1224</v>
      </c>
      <c r="B452" s="308" t="s">
        <v>1225</v>
      </c>
      <c r="C452" s="277">
        <v>12.61</v>
      </c>
      <c r="D452" s="277">
        <v>13.41</v>
      </c>
    </row>
    <row r="453" spans="1:4" ht="15">
      <c r="A453" s="307" t="s">
        <v>1226</v>
      </c>
      <c r="B453" s="308" t="s">
        <v>1227</v>
      </c>
      <c r="C453" s="277">
        <v>12.61</v>
      </c>
      <c r="D453" s="277">
        <v>13.41</v>
      </c>
    </row>
    <row r="454" spans="1:4" ht="15">
      <c r="A454" s="307" t="s">
        <v>1228</v>
      </c>
      <c r="B454" s="308" t="s">
        <v>1229</v>
      </c>
      <c r="C454" s="277">
        <v>17.65</v>
      </c>
      <c r="D454" s="277">
        <v>18.77</v>
      </c>
    </row>
    <row r="455" spans="1:4" ht="25.5">
      <c r="A455" s="307" t="s">
        <v>1230</v>
      </c>
      <c r="B455" s="308" t="s">
        <v>1231</v>
      </c>
      <c r="C455" s="277">
        <v>17.65</v>
      </c>
      <c r="D455" s="277">
        <v>18.77</v>
      </c>
    </row>
    <row r="456" spans="1:4" ht="15">
      <c r="A456" s="307" t="s">
        <v>1232</v>
      </c>
      <c r="B456" s="308" t="s">
        <v>1233</v>
      </c>
      <c r="C456" s="277">
        <v>12.61</v>
      </c>
      <c r="D456" s="277">
        <v>13.41</v>
      </c>
    </row>
    <row r="457" spans="1:4" ht="15">
      <c r="A457" s="307" t="s">
        <v>1234</v>
      </c>
      <c r="B457" s="308" t="s">
        <v>1235</v>
      </c>
      <c r="C457" s="277">
        <v>12.61</v>
      </c>
      <c r="D457" s="277">
        <v>13.41</v>
      </c>
    </row>
    <row r="458" spans="1:4" ht="15">
      <c r="A458" s="307" t="s">
        <v>1236</v>
      </c>
      <c r="B458" s="308" t="s">
        <v>1237</v>
      </c>
      <c r="C458" s="277">
        <v>12.61</v>
      </c>
      <c r="D458" s="277">
        <v>13.41</v>
      </c>
    </row>
    <row r="459" spans="1:4" ht="15">
      <c r="A459" s="307" t="s">
        <v>1238</v>
      </c>
      <c r="B459" s="308" t="s">
        <v>1239</v>
      </c>
      <c r="C459" s="277">
        <v>12.61</v>
      </c>
      <c r="D459" s="277">
        <v>13.41</v>
      </c>
    </row>
    <row r="460" spans="1:4" ht="15">
      <c r="A460" s="307" t="s">
        <v>1240</v>
      </c>
      <c r="B460" s="308" t="s">
        <v>1241</v>
      </c>
      <c r="C460" s="277">
        <v>12.61</v>
      </c>
      <c r="D460" s="277">
        <v>13.41</v>
      </c>
    </row>
    <row r="461" spans="1:4" ht="25.5">
      <c r="A461" s="307" t="s">
        <v>1242</v>
      </c>
      <c r="B461" s="308" t="s">
        <v>1243</v>
      </c>
      <c r="C461" s="277">
        <v>17.65</v>
      </c>
      <c r="D461" s="277">
        <v>18.77</v>
      </c>
    </row>
    <row r="462" spans="1:4" ht="15">
      <c r="A462" s="307" t="s">
        <v>1244</v>
      </c>
      <c r="B462" s="308" t="s">
        <v>1245</v>
      </c>
      <c r="C462" s="277">
        <v>17.65</v>
      </c>
      <c r="D462" s="277">
        <v>18.77</v>
      </c>
    </row>
    <row r="463" spans="1:4" ht="15">
      <c r="A463" s="307" t="s">
        <v>1246</v>
      </c>
      <c r="B463" s="308" t="s">
        <v>1247</v>
      </c>
      <c r="C463" s="277">
        <v>12.61</v>
      </c>
      <c r="D463" s="277">
        <v>13.41</v>
      </c>
    </row>
    <row r="464" spans="1:4" ht="15">
      <c r="A464" s="307" t="s">
        <v>1248</v>
      </c>
      <c r="B464" s="308" t="s">
        <v>1249</v>
      </c>
      <c r="C464" s="277">
        <v>12.61</v>
      </c>
      <c r="D464" s="277">
        <v>13.41</v>
      </c>
    </row>
    <row r="465" spans="1:4" ht="15">
      <c r="A465" s="307" t="s">
        <v>1250</v>
      </c>
      <c r="B465" s="308" t="s">
        <v>1251</v>
      </c>
      <c r="C465" s="277">
        <v>15.14</v>
      </c>
      <c r="D465" s="277">
        <v>16.09</v>
      </c>
    </row>
    <row r="466" spans="1:4" ht="15">
      <c r="A466" s="307" t="s">
        <v>1252</v>
      </c>
      <c r="B466" s="308" t="s">
        <v>1253</v>
      </c>
      <c r="C466" s="277">
        <v>100.88</v>
      </c>
      <c r="D466" s="277">
        <v>107.27</v>
      </c>
    </row>
    <row r="467" spans="1:4" ht="15">
      <c r="A467" s="307" t="s">
        <v>1254</v>
      </c>
      <c r="B467" s="308" t="s">
        <v>1255</v>
      </c>
      <c r="C467" s="277">
        <v>7.57</v>
      </c>
      <c r="D467" s="277">
        <v>8.05</v>
      </c>
    </row>
    <row r="468" spans="1:4" ht="15">
      <c r="A468" s="307" t="s">
        <v>1256</v>
      </c>
      <c r="B468" s="308" t="s">
        <v>1257</v>
      </c>
      <c r="C468" s="277">
        <v>7.57</v>
      </c>
      <c r="D468" s="277">
        <v>8.05</v>
      </c>
    </row>
    <row r="469" spans="1:4" ht="15">
      <c r="A469" s="307" t="s">
        <v>1258</v>
      </c>
      <c r="B469" s="308" t="s">
        <v>1259</v>
      </c>
      <c r="C469" s="277">
        <v>12.61</v>
      </c>
      <c r="D469" s="277">
        <v>13.41</v>
      </c>
    </row>
    <row r="470" spans="1:4" ht="15">
      <c r="A470" s="307" t="s">
        <v>1260</v>
      </c>
      <c r="B470" s="308" t="s">
        <v>1261</v>
      </c>
      <c r="C470" s="277">
        <v>25.22</v>
      </c>
      <c r="D470" s="277">
        <v>26.82</v>
      </c>
    </row>
    <row r="471" spans="1:4" ht="15">
      <c r="A471" s="307" t="s">
        <v>1262</v>
      </c>
      <c r="B471" s="308" t="s">
        <v>1263</v>
      </c>
      <c r="C471" s="277">
        <v>12.61</v>
      </c>
      <c r="D471" s="277">
        <v>13.41</v>
      </c>
    </row>
    <row r="472" spans="1:4" ht="25.5">
      <c r="A472" s="307" t="s">
        <v>1264</v>
      </c>
      <c r="B472" s="308" t="s">
        <v>1265</v>
      </c>
      <c r="C472" s="277">
        <v>12.61</v>
      </c>
      <c r="D472" s="277">
        <v>13.41</v>
      </c>
    </row>
    <row r="473" spans="1:4" ht="15">
      <c r="A473" s="307" t="s">
        <v>1266</v>
      </c>
      <c r="B473" s="308" t="s">
        <v>1267</v>
      </c>
      <c r="C473" s="277">
        <v>7.57</v>
      </c>
      <c r="D473" s="277">
        <v>8.05</v>
      </c>
    </row>
    <row r="474" spans="1:4" ht="15">
      <c r="A474" s="307" t="s">
        <v>1268</v>
      </c>
      <c r="B474" s="308" t="s">
        <v>1269</v>
      </c>
      <c r="C474" s="277">
        <v>7.57</v>
      </c>
      <c r="D474" s="277">
        <v>8.05</v>
      </c>
    </row>
    <row r="475" spans="1:4" ht="15">
      <c r="A475" s="307" t="s">
        <v>1270</v>
      </c>
      <c r="B475" s="308" t="s">
        <v>1271</v>
      </c>
      <c r="C475" s="277">
        <v>138.71</v>
      </c>
      <c r="D475" s="277">
        <v>147.5</v>
      </c>
    </row>
    <row r="476" spans="1:4" ht="25.5">
      <c r="A476" s="307" t="s">
        <v>1272</v>
      </c>
      <c r="B476" s="308" t="s">
        <v>1273</v>
      </c>
      <c r="C476" s="277">
        <v>65.58</v>
      </c>
      <c r="D476" s="277">
        <v>69.73</v>
      </c>
    </row>
    <row r="477" spans="1:4" ht="15">
      <c r="A477" s="307" t="s">
        <v>1274</v>
      </c>
      <c r="B477" s="308" t="s">
        <v>1275</v>
      </c>
      <c r="C477" s="277">
        <v>95.84</v>
      </c>
      <c r="D477" s="277">
        <v>101.9</v>
      </c>
    </row>
    <row r="478" spans="1:4" ht="15">
      <c r="A478" s="307" t="s">
        <v>1276</v>
      </c>
      <c r="B478" s="308" t="s">
        <v>1277</v>
      </c>
      <c r="C478" s="277">
        <v>12.61</v>
      </c>
      <c r="D478" s="277">
        <v>13.41</v>
      </c>
    </row>
    <row r="479" spans="1:4" ht="15">
      <c r="A479" s="307" t="s">
        <v>1278</v>
      </c>
      <c r="B479" s="308" t="s">
        <v>1279</v>
      </c>
      <c r="C479" s="277">
        <v>12.61</v>
      </c>
      <c r="D479" s="277">
        <v>13.41</v>
      </c>
    </row>
    <row r="480" spans="1:4" ht="25.5">
      <c r="A480" s="307" t="s">
        <v>1280</v>
      </c>
      <c r="B480" s="308" t="s">
        <v>1281</v>
      </c>
      <c r="C480" s="277">
        <v>12.61</v>
      </c>
      <c r="D480" s="277">
        <v>13.41</v>
      </c>
    </row>
    <row r="481" spans="1:4" ht="15">
      <c r="A481" s="307" t="s">
        <v>1282</v>
      </c>
      <c r="B481" s="308" t="s">
        <v>1283</v>
      </c>
      <c r="C481" s="277">
        <v>12.61</v>
      </c>
      <c r="D481" s="277">
        <v>13.41</v>
      </c>
    </row>
    <row r="482" spans="1:4" ht="15">
      <c r="A482" s="307" t="s">
        <v>1284</v>
      </c>
      <c r="B482" s="308" t="s">
        <v>1285</v>
      </c>
      <c r="C482" s="277">
        <v>12.61</v>
      </c>
      <c r="D482" s="277">
        <v>13.41</v>
      </c>
    </row>
    <row r="483" spans="1:4" ht="15">
      <c r="A483" s="307" t="s">
        <v>1286</v>
      </c>
      <c r="B483" s="308" t="s">
        <v>1287</v>
      </c>
      <c r="C483" s="277">
        <v>25.22</v>
      </c>
      <c r="D483" s="277">
        <v>26.82</v>
      </c>
    </row>
    <row r="484" spans="1:4" ht="15">
      <c r="A484" s="307" t="s">
        <v>1288</v>
      </c>
      <c r="B484" s="308" t="s">
        <v>1289</v>
      </c>
      <c r="C484" s="277">
        <v>7.57</v>
      </c>
      <c r="D484" s="277">
        <v>8.05</v>
      </c>
    </row>
    <row r="485" spans="1:4" ht="15">
      <c r="A485" s="307" t="s">
        <v>1290</v>
      </c>
      <c r="B485" s="308" t="s">
        <v>1291</v>
      </c>
      <c r="C485" s="277">
        <v>25.22</v>
      </c>
      <c r="D485" s="277">
        <v>26.82</v>
      </c>
    </row>
    <row r="486" spans="1:4" ht="15">
      <c r="A486" s="307" t="s">
        <v>1292</v>
      </c>
      <c r="B486" s="308" t="s">
        <v>1293</v>
      </c>
      <c r="C486" s="277">
        <v>17.65</v>
      </c>
      <c r="D486" s="277">
        <v>18.77</v>
      </c>
    </row>
    <row r="487" spans="1:4" ht="15">
      <c r="A487" s="307" t="s">
        <v>1294</v>
      </c>
      <c r="B487" s="314" t="s">
        <v>1295</v>
      </c>
      <c r="C487" s="277">
        <v>12.61</v>
      </c>
      <c r="D487" s="277">
        <v>13.41</v>
      </c>
    </row>
    <row r="488" spans="1:4" ht="15">
      <c r="A488" s="307" t="s">
        <v>1296</v>
      </c>
      <c r="B488" s="314" t="s">
        <v>1297</v>
      </c>
      <c r="C488" s="277">
        <v>25.22</v>
      </c>
      <c r="D488" s="277">
        <v>26.82</v>
      </c>
    </row>
    <row r="489" spans="1:4" ht="15">
      <c r="A489" s="307" t="s">
        <v>1298</v>
      </c>
      <c r="B489" s="314" t="s">
        <v>1299</v>
      </c>
      <c r="C489" s="277">
        <v>25.22</v>
      </c>
      <c r="D489" s="277">
        <v>26.82</v>
      </c>
    </row>
    <row r="490" spans="1:4" ht="15">
      <c r="A490" s="307" t="s">
        <v>1300</v>
      </c>
      <c r="B490" s="314" t="s">
        <v>1301</v>
      </c>
      <c r="C490" s="277">
        <v>17.65</v>
      </c>
      <c r="D490" s="277">
        <v>18.77</v>
      </c>
    </row>
    <row r="491" spans="1:4" ht="25.5">
      <c r="A491" s="307" t="s">
        <v>1302</v>
      </c>
      <c r="B491" s="314" t="s">
        <v>1303</v>
      </c>
      <c r="C491" s="277">
        <v>2.53</v>
      </c>
      <c r="D491" s="277">
        <v>2.68</v>
      </c>
    </row>
    <row r="492" spans="1:4" ht="15">
      <c r="A492" s="307" t="s">
        <v>1304</v>
      </c>
      <c r="B492" s="314" t="s">
        <v>1305</v>
      </c>
      <c r="C492" s="277">
        <v>17.65</v>
      </c>
      <c r="D492" s="277">
        <v>18.77</v>
      </c>
    </row>
    <row r="493" spans="1:4" ht="25.5">
      <c r="A493" s="307" t="s">
        <v>1306</v>
      </c>
      <c r="B493" s="314" t="s">
        <v>1307</v>
      </c>
      <c r="C493" s="277">
        <v>17.65</v>
      </c>
      <c r="D493" s="277">
        <v>18.77</v>
      </c>
    </row>
    <row r="494" spans="1:4" ht="25.5">
      <c r="A494" s="307" t="s">
        <v>1308</v>
      </c>
      <c r="B494" s="314" t="s">
        <v>1309</v>
      </c>
      <c r="C494" s="277">
        <v>17.65</v>
      </c>
      <c r="D494" s="277">
        <v>18.77</v>
      </c>
    </row>
    <row r="495" spans="1:4" ht="15">
      <c r="A495" s="307" t="s">
        <v>1310</v>
      </c>
      <c r="B495" s="308" t="s">
        <v>1311</v>
      </c>
      <c r="C495" s="277">
        <v>17.65</v>
      </c>
      <c r="D495" s="277">
        <v>18.77</v>
      </c>
    </row>
    <row r="496" spans="1:4" ht="15">
      <c r="A496" s="307" t="s">
        <v>1312</v>
      </c>
      <c r="B496" s="314" t="s">
        <v>1313</v>
      </c>
      <c r="C496" s="277">
        <v>17.65</v>
      </c>
      <c r="D496" s="277">
        <v>18.77</v>
      </c>
    </row>
    <row r="497" spans="1:4" ht="15">
      <c r="A497" s="307" t="s">
        <v>1314</v>
      </c>
      <c r="B497" s="314" t="s">
        <v>1315</v>
      </c>
      <c r="C497" s="277">
        <v>58.01</v>
      </c>
      <c r="D497" s="277">
        <v>61.68</v>
      </c>
    </row>
    <row r="498" spans="1:4" ht="15">
      <c r="A498" s="307" t="s">
        <v>1316</v>
      </c>
      <c r="B498" s="314" t="s">
        <v>1317</v>
      </c>
      <c r="C498" s="277">
        <v>17.65</v>
      </c>
      <c r="D498" s="277">
        <v>18.77</v>
      </c>
    </row>
    <row r="499" spans="1:4" ht="15">
      <c r="A499" s="307" t="s">
        <v>1318</v>
      </c>
      <c r="B499" s="308" t="s">
        <v>1319</v>
      </c>
      <c r="C499" s="277">
        <v>17.65</v>
      </c>
      <c r="D499" s="277">
        <v>18.77</v>
      </c>
    </row>
    <row r="500" spans="1:4" ht="15">
      <c r="A500" s="307" t="s">
        <v>1320</v>
      </c>
      <c r="B500" s="308" t="s">
        <v>1321</v>
      </c>
      <c r="C500" s="277">
        <v>17.65</v>
      </c>
      <c r="D500" s="277">
        <v>18.77</v>
      </c>
    </row>
    <row r="501" spans="1:4" ht="15">
      <c r="A501" s="307" t="s">
        <v>1322</v>
      </c>
      <c r="B501" s="308" t="s">
        <v>1323</v>
      </c>
      <c r="C501" s="277">
        <v>25.22</v>
      </c>
      <c r="D501" s="277">
        <v>26.82</v>
      </c>
    </row>
    <row r="502" spans="1:4" ht="15">
      <c r="A502" s="307" t="s">
        <v>1324</v>
      </c>
      <c r="B502" s="308" t="s">
        <v>1325</v>
      </c>
      <c r="C502" s="277">
        <v>7.57</v>
      </c>
      <c r="D502" s="277">
        <v>8.05</v>
      </c>
    </row>
    <row r="503" spans="1:4" ht="15">
      <c r="A503" s="285" t="s">
        <v>1326</v>
      </c>
      <c r="B503" s="285" t="s">
        <v>1327</v>
      </c>
      <c r="C503" s="277">
        <v>15.14</v>
      </c>
      <c r="D503" s="277">
        <v>16.09</v>
      </c>
    </row>
    <row r="504" spans="1:4" ht="15">
      <c r="A504" s="285" t="s">
        <v>1328</v>
      </c>
      <c r="B504" s="285" t="s">
        <v>1329</v>
      </c>
      <c r="C504" s="277">
        <v>20.18</v>
      </c>
      <c r="D504" s="277">
        <v>21.45</v>
      </c>
    </row>
    <row r="505" spans="1:4" ht="15">
      <c r="A505" s="285" t="s">
        <v>1330</v>
      </c>
      <c r="B505" s="285" t="s">
        <v>1331</v>
      </c>
      <c r="C505" s="277">
        <v>25.22</v>
      </c>
      <c r="D505" s="277">
        <v>26.82</v>
      </c>
    </row>
    <row r="506" spans="1:4" ht="15">
      <c r="A506" s="285" t="s">
        <v>1332</v>
      </c>
      <c r="B506" s="285" t="s">
        <v>1333</v>
      </c>
      <c r="C506" s="277">
        <v>50.44</v>
      </c>
      <c r="D506" s="277">
        <v>53.64</v>
      </c>
    </row>
    <row r="507" spans="1:4" ht="15">
      <c r="A507" s="285" t="s">
        <v>1334</v>
      </c>
      <c r="B507" s="285" t="s">
        <v>1335</v>
      </c>
      <c r="C507" s="277">
        <v>32.79</v>
      </c>
      <c r="D507" s="277">
        <v>34.86</v>
      </c>
    </row>
    <row r="508" spans="1:4" ht="15">
      <c r="A508" s="285" t="s">
        <v>1336</v>
      </c>
      <c r="B508" s="285" t="s">
        <v>1337</v>
      </c>
      <c r="C508" s="277">
        <v>63.05</v>
      </c>
      <c r="D508" s="277">
        <v>67.05</v>
      </c>
    </row>
    <row r="509" spans="1:4" ht="15">
      <c r="A509" s="285" t="s">
        <v>1338</v>
      </c>
      <c r="B509" s="285" t="s">
        <v>1339</v>
      </c>
      <c r="C509" s="277">
        <v>17.65</v>
      </c>
      <c r="D509" s="277">
        <v>18.77</v>
      </c>
    </row>
    <row r="510" spans="1:4" ht="15">
      <c r="A510" s="285" t="s">
        <v>1340</v>
      </c>
      <c r="B510" s="285" t="s">
        <v>1341</v>
      </c>
      <c r="C510" s="277">
        <v>37.83</v>
      </c>
      <c r="D510" s="277">
        <v>40.23</v>
      </c>
    </row>
    <row r="511" spans="1:4" ht="15">
      <c r="A511" s="285" t="s">
        <v>1342</v>
      </c>
      <c r="B511" s="285" t="s">
        <v>1343</v>
      </c>
      <c r="C511" s="277">
        <v>88.27</v>
      </c>
      <c r="D511" s="277">
        <v>93.87</v>
      </c>
    </row>
    <row r="512" spans="1:4" s="274" customFormat="1" ht="15">
      <c r="A512" s="285" t="s">
        <v>1344</v>
      </c>
      <c r="B512" s="285" t="s">
        <v>1345</v>
      </c>
      <c r="C512" s="315">
        <v>2.53</v>
      </c>
      <c r="D512" s="315">
        <v>2.68</v>
      </c>
    </row>
    <row r="513" spans="1:4" ht="15">
      <c r="A513" s="285" t="s">
        <v>1346</v>
      </c>
      <c r="B513" s="285" t="s">
        <v>1347</v>
      </c>
      <c r="C513" s="277">
        <v>10.08</v>
      </c>
      <c r="D513" s="277">
        <v>10.73</v>
      </c>
    </row>
    <row r="514" spans="1:4" ht="15">
      <c r="A514" s="285" t="s">
        <v>1348</v>
      </c>
      <c r="B514" s="285" t="s">
        <v>1349</v>
      </c>
      <c r="C514" s="277">
        <v>10.08</v>
      </c>
      <c r="D514" s="277">
        <v>10.73</v>
      </c>
    </row>
    <row r="515" spans="1:4" ht="15">
      <c r="A515" s="285" t="s">
        <v>1350</v>
      </c>
      <c r="B515" s="285" t="s">
        <v>1351</v>
      </c>
      <c r="C515" s="277">
        <v>63.05</v>
      </c>
      <c r="D515" s="277">
        <v>67.05</v>
      </c>
    </row>
    <row r="516" spans="1:4" ht="15">
      <c r="A516" s="285" t="s">
        <v>1352</v>
      </c>
      <c r="B516" s="285" t="s">
        <v>1353</v>
      </c>
      <c r="C516" s="277">
        <v>42.87</v>
      </c>
      <c r="D516" s="277">
        <v>45.59</v>
      </c>
    </row>
    <row r="517" spans="1:4" ht="25.5">
      <c r="A517" s="285" t="s">
        <v>1354</v>
      </c>
      <c r="B517" s="285" t="s">
        <v>1355</v>
      </c>
      <c r="C517" s="277">
        <v>63.05</v>
      </c>
      <c r="D517" s="277">
        <v>67.05</v>
      </c>
    </row>
    <row r="518" spans="1:4" ht="15">
      <c r="A518" s="285" t="s">
        <v>1356</v>
      </c>
      <c r="B518" s="285" t="s">
        <v>1357</v>
      </c>
      <c r="C518" s="277">
        <v>12.61</v>
      </c>
      <c r="D518" s="277">
        <v>13.41</v>
      </c>
    </row>
    <row r="519" spans="1:4" ht="25.5">
      <c r="A519" s="285" t="s">
        <v>1358</v>
      </c>
      <c r="B519" s="285" t="s">
        <v>1359</v>
      </c>
      <c r="C519" s="277">
        <v>63.05</v>
      </c>
      <c r="D519" s="277">
        <v>67.05</v>
      </c>
    </row>
    <row r="520" spans="1:4" ht="15">
      <c r="A520" s="285" t="s">
        <v>1360</v>
      </c>
      <c r="B520" s="285" t="s">
        <v>1361</v>
      </c>
      <c r="C520" s="277">
        <v>63.05</v>
      </c>
      <c r="D520" s="277">
        <v>67.05</v>
      </c>
    </row>
    <row r="521" spans="1:4" ht="15">
      <c r="A521" s="285" t="s">
        <v>1362</v>
      </c>
      <c r="B521" s="285" t="s">
        <v>1363</v>
      </c>
      <c r="C521" s="277">
        <v>80.7</v>
      </c>
      <c r="D521" s="277">
        <v>85.82</v>
      </c>
    </row>
    <row r="522" spans="1:4" ht="25.5">
      <c r="A522" s="285" t="s">
        <v>1364</v>
      </c>
      <c r="B522" s="285" t="s">
        <v>1365</v>
      </c>
      <c r="C522" s="277">
        <v>25.22</v>
      </c>
      <c r="D522" s="277">
        <v>26.82</v>
      </c>
    </row>
    <row r="523" spans="1:4" ht="25.5">
      <c r="A523" s="285" t="s">
        <v>1366</v>
      </c>
      <c r="B523" s="285" t="s">
        <v>1367</v>
      </c>
      <c r="C523" s="277">
        <v>80.7</v>
      </c>
      <c r="D523" s="277">
        <v>85.82</v>
      </c>
    </row>
    <row r="524" spans="1:4" ht="15">
      <c r="A524" s="285" t="s">
        <v>1368</v>
      </c>
      <c r="B524" s="285" t="s">
        <v>1369</v>
      </c>
      <c r="C524" s="277">
        <v>63.05</v>
      </c>
      <c r="D524" s="277">
        <v>67.05</v>
      </c>
    </row>
    <row r="525" spans="1:4" ht="15">
      <c r="A525" s="285" t="s">
        <v>1370</v>
      </c>
      <c r="B525" s="285" t="s">
        <v>1371</v>
      </c>
      <c r="C525" s="277">
        <v>63.05</v>
      </c>
      <c r="D525" s="277">
        <v>67.05</v>
      </c>
    </row>
    <row r="526" spans="1:4" ht="15">
      <c r="A526" s="285" t="s">
        <v>1372</v>
      </c>
      <c r="B526" s="285" t="s">
        <v>1373</v>
      </c>
      <c r="C526" s="277">
        <v>63.05</v>
      </c>
      <c r="D526" s="277">
        <v>67.05</v>
      </c>
    </row>
    <row r="527" spans="1:4" ht="15">
      <c r="A527" s="285" t="s">
        <v>1374</v>
      </c>
      <c r="B527" s="285" t="s">
        <v>1375</v>
      </c>
      <c r="C527" s="277">
        <v>63.05</v>
      </c>
      <c r="D527" s="277">
        <v>67.05</v>
      </c>
    </row>
    <row r="528" spans="1:4" ht="15">
      <c r="A528" s="285" t="s">
        <v>1376</v>
      </c>
      <c r="B528" s="285" t="s">
        <v>1377</v>
      </c>
      <c r="C528" s="277">
        <v>63.05</v>
      </c>
      <c r="D528" s="277">
        <v>67.05</v>
      </c>
    </row>
    <row r="529" spans="1:4" ht="15">
      <c r="A529" s="285" t="s">
        <v>1378</v>
      </c>
      <c r="B529" s="285" t="s">
        <v>1379</v>
      </c>
      <c r="C529" s="277">
        <v>63.05</v>
      </c>
      <c r="D529" s="277">
        <v>67.05</v>
      </c>
    </row>
    <row r="530" spans="1:4" ht="25.5">
      <c r="A530" s="285" t="s">
        <v>1380</v>
      </c>
      <c r="B530" s="285" t="s">
        <v>1381</v>
      </c>
      <c r="C530" s="277">
        <v>63.05</v>
      </c>
      <c r="D530" s="277">
        <v>67.05</v>
      </c>
    </row>
    <row r="531" spans="1:4" ht="15">
      <c r="A531" s="285" t="s">
        <v>1382</v>
      </c>
      <c r="B531" s="285" t="s">
        <v>1383</v>
      </c>
      <c r="C531" s="277">
        <v>63.05</v>
      </c>
      <c r="D531" s="277">
        <v>67.05</v>
      </c>
    </row>
    <row r="532" spans="1:4" ht="15">
      <c r="A532" s="285" t="s">
        <v>1384</v>
      </c>
      <c r="B532" s="285" t="s">
        <v>1385</v>
      </c>
      <c r="C532" s="277">
        <v>63.05</v>
      </c>
      <c r="D532" s="277">
        <v>67.05</v>
      </c>
    </row>
    <row r="533" spans="1:4" ht="15">
      <c r="A533" s="285" t="s">
        <v>1386</v>
      </c>
      <c r="B533" s="285" t="s">
        <v>1387</v>
      </c>
      <c r="C533" s="277">
        <v>63.05</v>
      </c>
      <c r="D533" s="277">
        <v>67.05</v>
      </c>
    </row>
    <row r="534" spans="1:4" ht="15">
      <c r="A534" s="285" t="s">
        <v>1388</v>
      </c>
      <c r="B534" s="285" t="s">
        <v>1389</v>
      </c>
      <c r="C534" s="277">
        <v>80.7</v>
      </c>
      <c r="D534" s="277">
        <v>85.82</v>
      </c>
    </row>
    <row r="535" spans="1:4" ht="25.5">
      <c r="A535" s="285" t="s">
        <v>1390</v>
      </c>
      <c r="B535" s="285" t="s">
        <v>1391</v>
      </c>
      <c r="C535" s="277">
        <v>42.87</v>
      </c>
      <c r="D535" s="277">
        <v>45.59</v>
      </c>
    </row>
    <row r="536" spans="1:4" ht="15">
      <c r="A536" s="285" t="s">
        <v>1392</v>
      </c>
      <c r="B536" s="285" t="s">
        <v>1393</v>
      </c>
      <c r="C536" s="277">
        <v>42.87</v>
      </c>
      <c r="D536" s="277">
        <v>45.59</v>
      </c>
    </row>
    <row r="537" spans="1:4" ht="15">
      <c r="A537" s="285" t="s">
        <v>1394</v>
      </c>
      <c r="B537" s="285" t="s">
        <v>1395</v>
      </c>
      <c r="C537" s="277">
        <v>42.87</v>
      </c>
      <c r="D537" s="277">
        <v>45.59</v>
      </c>
    </row>
    <row r="538" spans="1:4" ht="15">
      <c r="A538" s="285" t="s">
        <v>1396</v>
      </c>
      <c r="B538" s="285" t="s">
        <v>1397</v>
      </c>
      <c r="C538" s="277">
        <v>63.05</v>
      </c>
      <c r="D538" s="277">
        <v>67.05</v>
      </c>
    </row>
    <row r="539" spans="1:4" ht="15">
      <c r="A539" s="285" t="s">
        <v>1398</v>
      </c>
      <c r="B539" s="285" t="s">
        <v>1399</v>
      </c>
      <c r="C539" s="277">
        <v>63.05</v>
      </c>
      <c r="D539" s="277">
        <v>67.05</v>
      </c>
    </row>
    <row r="540" spans="1:4" ht="15">
      <c r="A540" s="285" t="s">
        <v>1400</v>
      </c>
      <c r="B540" s="285" t="s">
        <v>1401</v>
      </c>
      <c r="C540" s="277">
        <v>12.61</v>
      </c>
      <c r="D540" s="277">
        <v>13.41</v>
      </c>
    </row>
    <row r="541" spans="1:4" ht="15">
      <c r="A541" s="285" t="s">
        <v>1402</v>
      </c>
      <c r="B541" s="285" t="s">
        <v>1403</v>
      </c>
      <c r="C541" s="277">
        <v>63.05</v>
      </c>
      <c r="D541" s="277">
        <v>67.05</v>
      </c>
    </row>
    <row r="542" spans="1:4" ht="15">
      <c r="A542" s="285" t="s">
        <v>1404</v>
      </c>
      <c r="B542" s="285" t="s">
        <v>1405</v>
      </c>
      <c r="C542" s="277">
        <v>63.05</v>
      </c>
      <c r="D542" s="277">
        <v>67.05</v>
      </c>
    </row>
    <row r="543" spans="1:4" ht="15">
      <c r="A543" s="285" t="s">
        <v>1406</v>
      </c>
      <c r="B543" s="285" t="s">
        <v>1407</v>
      </c>
      <c r="C543" s="277">
        <v>63.05</v>
      </c>
      <c r="D543" s="277">
        <v>67.05</v>
      </c>
    </row>
    <row r="544" spans="1:4" ht="15">
      <c r="A544" s="285" t="s">
        <v>1408</v>
      </c>
      <c r="B544" s="285" t="s">
        <v>1409</v>
      </c>
      <c r="C544" s="277">
        <v>63.05</v>
      </c>
      <c r="D544" s="277">
        <v>67.05</v>
      </c>
    </row>
    <row r="545" spans="1:4" ht="15">
      <c r="A545" s="285" t="s">
        <v>1410</v>
      </c>
      <c r="B545" s="285" t="s">
        <v>1411</v>
      </c>
      <c r="C545" s="277">
        <v>20.18</v>
      </c>
      <c r="D545" s="277">
        <v>21.45</v>
      </c>
    </row>
    <row r="546" spans="1:4" ht="15">
      <c r="A546" s="285" t="s">
        <v>1412</v>
      </c>
      <c r="B546" s="285" t="s">
        <v>1413</v>
      </c>
      <c r="C546" s="277">
        <v>7.57</v>
      </c>
      <c r="D546" s="277">
        <v>8.05</v>
      </c>
    </row>
    <row r="547" spans="1:4" ht="15">
      <c r="A547" s="285" t="s">
        <v>1414</v>
      </c>
      <c r="B547" s="285" t="s">
        <v>1415</v>
      </c>
      <c r="C547" s="277">
        <v>7.57</v>
      </c>
      <c r="D547" s="277">
        <v>8.05</v>
      </c>
    </row>
    <row r="548" spans="1:4" ht="25.5">
      <c r="A548" s="285" t="s">
        <v>1416</v>
      </c>
      <c r="B548" s="285" t="s">
        <v>1417</v>
      </c>
      <c r="C548" s="277">
        <v>5.04</v>
      </c>
      <c r="D548" s="277">
        <v>5.37</v>
      </c>
    </row>
    <row r="549" spans="1:4" ht="15">
      <c r="A549" s="285" t="s">
        <v>1418</v>
      </c>
      <c r="B549" s="285" t="s">
        <v>1419</v>
      </c>
      <c r="C549" s="277">
        <v>100.88</v>
      </c>
      <c r="D549" s="277">
        <v>107.27</v>
      </c>
    </row>
    <row r="550" spans="1:4" ht="15">
      <c r="A550" s="285" t="s">
        <v>1420</v>
      </c>
      <c r="B550" s="285" t="s">
        <v>1421</v>
      </c>
      <c r="C550" s="277">
        <v>30.26</v>
      </c>
      <c r="D550" s="277">
        <v>32.19</v>
      </c>
    </row>
    <row r="551" spans="1:4" ht="15">
      <c r="A551" s="285" t="s">
        <v>1422</v>
      </c>
      <c r="B551" s="285" t="s">
        <v>1423</v>
      </c>
      <c r="C551" s="277">
        <v>17.65</v>
      </c>
      <c r="D551" s="277">
        <v>18.77</v>
      </c>
    </row>
    <row r="552" spans="1:4" ht="15">
      <c r="A552" s="285" t="s">
        <v>1424</v>
      </c>
      <c r="B552" s="285" t="s">
        <v>1425</v>
      </c>
      <c r="C552" s="277">
        <v>12.61</v>
      </c>
      <c r="D552" s="277">
        <v>13.41</v>
      </c>
    </row>
    <row r="553" spans="1:4" ht="15">
      <c r="A553" s="285" t="s">
        <v>1426</v>
      </c>
      <c r="B553" s="285" t="s">
        <v>1427</v>
      </c>
      <c r="C553" s="277">
        <v>20.18</v>
      </c>
      <c r="D553" s="277">
        <v>21.45</v>
      </c>
    </row>
    <row r="554" spans="1:4" ht="15">
      <c r="A554" s="285" t="s">
        <v>1428</v>
      </c>
      <c r="B554" s="285" t="s">
        <v>1429</v>
      </c>
      <c r="C554" s="277">
        <v>12.61</v>
      </c>
      <c r="D554" s="277">
        <v>13.41</v>
      </c>
    </row>
    <row r="555" spans="1:4" ht="15">
      <c r="A555" s="285" t="s">
        <v>1430</v>
      </c>
      <c r="B555" s="285" t="s">
        <v>1431</v>
      </c>
      <c r="C555" s="277">
        <v>25.22</v>
      </c>
      <c r="D555" s="277">
        <v>26.82</v>
      </c>
    </row>
    <row r="556" spans="1:4" ht="15">
      <c r="A556" s="285" t="s">
        <v>1432</v>
      </c>
      <c r="B556" s="285" t="s">
        <v>1433</v>
      </c>
      <c r="C556" s="277">
        <v>15.14</v>
      </c>
      <c r="D556" s="277">
        <v>16.09</v>
      </c>
    </row>
    <row r="557" spans="1:4" ht="15">
      <c r="A557" s="285" t="s">
        <v>1434</v>
      </c>
      <c r="B557" s="285" t="s">
        <v>1435</v>
      </c>
      <c r="C557" s="277">
        <v>2.53</v>
      </c>
      <c r="D557" s="277">
        <v>2.68</v>
      </c>
    </row>
    <row r="558" spans="1:4" ht="15">
      <c r="A558" s="285" t="s">
        <v>1436</v>
      </c>
      <c r="B558" s="285" t="s">
        <v>1437</v>
      </c>
      <c r="C558" s="277">
        <v>5.04</v>
      </c>
      <c r="D558" s="277">
        <v>5.37</v>
      </c>
    </row>
    <row r="559" spans="1:4" ht="15">
      <c r="A559" s="285" t="s">
        <v>1438</v>
      </c>
      <c r="B559" s="285" t="s">
        <v>1439</v>
      </c>
      <c r="C559" s="277">
        <v>20.18</v>
      </c>
      <c r="D559" s="277">
        <v>21.45</v>
      </c>
    </row>
    <row r="560" spans="1:4" ht="15">
      <c r="A560" s="285" t="s">
        <v>1440</v>
      </c>
      <c r="B560" s="285" t="s">
        <v>1441</v>
      </c>
      <c r="C560" s="277">
        <v>42.87</v>
      </c>
      <c r="D560" s="277">
        <v>45.59</v>
      </c>
    </row>
    <row r="561" spans="1:4" ht="15">
      <c r="A561" s="285" t="s">
        <v>1442</v>
      </c>
      <c r="B561" s="285" t="s">
        <v>1443</v>
      </c>
      <c r="C561" s="277">
        <v>20.18</v>
      </c>
      <c r="D561" s="277">
        <v>21.45</v>
      </c>
    </row>
    <row r="562" spans="1:4" ht="15">
      <c r="A562" s="285" t="s">
        <v>1444</v>
      </c>
      <c r="B562" s="285" t="s">
        <v>1445</v>
      </c>
      <c r="C562" s="277">
        <v>63.05</v>
      </c>
      <c r="D562" s="277">
        <v>67.05</v>
      </c>
    </row>
    <row r="563" spans="1:4" ht="25.5">
      <c r="A563" s="285" t="s">
        <v>1446</v>
      </c>
      <c r="B563" s="285" t="s">
        <v>1447</v>
      </c>
      <c r="C563" s="277">
        <v>12.61</v>
      </c>
      <c r="D563" s="277">
        <v>13.41</v>
      </c>
    </row>
    <row r="564" spans="1:4" ht="15">
      <c r="A564" s="285" t="s">
        <v>1448</v>
      </c>
      <c r="B564" s="285" t="s">
        <v>1449</v>
      </c>
      <c r="C564" s="277">
        <v>20.18</v>
      </c>
      <c r="D564" s="277">
        <v>21.45</v>
      </c>
    </row>
    <row r="565" spans="1:4" ht="15">
      <c r="A565" s="285" t="s">
        <v>1450</v>
      </c>
      <c r="B565" s="285" t="s">
        <v>1451</v>
      </c>
      <c r="C565" s="277">
        <v>12.61</v>
      </c>
      <c r="D565" s="277">
        <v>13.41</v>
      </c>
    </row>
    <row r="566" spans="1:4" ht="15">
      <c r="A566" s="285" t="s">
        <v>1452</v>
      </c>
      <c r="B566" s="285" t="s">
        <v>1453</v>
      </c>
      <c r="C566" s="277">
        <v>37.83</v>
      </c>
      <c r="D566" s="277">
        <v>40.23</v>
      </c>
    </row>
    <row r="567" spans="1:4" ht="15">
      <c r="A567" s="285" t="s">
        <v>1454</v>
      </c>
      <c r="B567" s="285" t="s">
        <v>1455</v>
      </c>
      <c r="C567" s="277">
        <v>12.61</v>
      </c>
      <c r="D567" s="277">
        <v>13.41</v>
      </c>
    </row>
    <row r="568" spans="1:4" ht="15">
      <c r="A568" s="285" t="s">
        <v>1456</v>
      </c>
      <c r="B568" s="285" t="s">
        <v>1457</v>
      </c>
      <c r="C568" s="277">
        <v>63.05</v>
      </c>
      <c r="D568" s="277">
        <v>67.05</v>
      </c>
    </row>
    <row r="569" spans="1:4" ht="15">
      <c r="A569" s="285" t="s">
        <v>1458</v>
      </c>
      <c r="B569" s="285" t="s">
        <v>1459</v>
      </c>
      <c r="C569" s="277">
        <v>50.44</v>
      </c>
      <c r="D569" s="277">
        <v>53.64</v>
      </c>
    </row>
    <row r="570" spans="1:4" ht="25.5">
      <c r="A570" s="285" t="s">
        <v>1460</v>
      </c>
      <c r="B570" s="285" t="s">
        <v>1461</v>
      </c>
      <c r="C570" s="277">
        <v>50.44</v>
      </c>
      <c r="D570" s="277">
        <v>53.64</v>
      </c>
    </row>
    <row r="571" spans="1:4" ht="25.5">
      <c r="A571" s="285" t="s">
        <v>1462</v>
      </c>
      <c r="B571" s="285" t="s">
        <v>1463</v>
      </c>
      <c r="C571" s="277">
        <v>50.44</v>
      </c>
      <c r="D571" s="277">
        <v>53.64</v>
      </c>
    </row>
    <row r="572" spans="1:4" ht="15">
      <c r="A572" s="285" t="s">
        <v>1464</v>
      </c>
      <c r="B572" s="285" t="s">
        <v>1465</v>
      </c>
      <c r="C572" s="277">
        <v>50.44</v>
      </c>
      <c r="D572" s="277">
        <v>53.64</v>
      </c>
    </row>
    <row r="573" spans="1:4" ht="15">
      <c r="A573" s="285" t="s">
        <v>1466</v>
      </c>
      <c r="B573" s="285" t="s">
        <v>1467</v>
      </c>
      <c r="C573" s="277">
        <v>50.44</v>
      </c>
      <c r="D573" s="277">
        <v>53.64</v>
      </c>
    </row>
    <row r="574" spans="1:4" ht="25.5">
      <c r="A574" s="285" t="s">
        <v>1468</v>
      </c>
      <c r="B574" s="285" t="s">
        <v>1469</v>
      </c>
      <c r="C574" s="277">
        <v>37.83</v>
      </c>
      <c r="D574" s="277">
        <v>40.23</v>
      </c>
    </row>
    <row r="575" spans="1:4" ht="25.5">
      <c r="A575" s="285" t="s">
        <v>1470</v>
      </c>
      <c r="B575" s="285" t="s">
        <v>1471</v>
      </c>
      <c r="C575" s="277">
        <v>100.88</v>
      </c>
      <c r="D575" s="277">
        <v>107.27</v>
      </c>
    </row>
    <row r="576" spans="1:4" ht="15">
      <c r="A576" s="285" t="s">
        <v>1472</v>
      </c>
      <c r="B576" s="285" t="s">
        <v>1473</v>
      </c>
      <c r="C576" s="277">
        <v>50.44</v>
      </c>
      <c r="D576" s="277">
        <v>53.64</v>
      </c>
    </row>
    <row r="577" spans="1:4" ht="25.5">
      <c r="A577" s="285" t="s">
        <v>1474</v>
      </c>
      <c r="B577" s="285" t="s">
        <v>1475</v>
      </c>
      <c r="C577" s="277">
        <v>32.79</v>
      </c>
      <c r="D577" s="277">
        <v>34.86</v>
      </c>
    </row>
    <row r="578" spans="1:4" ht="15.75">
      <c r="A578" s="287" t="s">
        <v>1476</v>
      </c>
      <c r="B578" s="287"/>
      <c r="C578" s="306"/>
      <c r="D578" s="306"/>
    </row>
    <row r="579" spans="1:4" ht="38.25">
      <c r="A579" s="278" t="s">
        <v>1477</v>
      </c>
      <c r="B579" s="279" t="s">
        <v>1478</v>
      </c>
      <c r="C579" s="277">
        <v>146.39</v>
      </c>
      <c r="D579" s="277">
        <v>155.66</v>
      </c>
    </row>
    <row r="580" spans="1:4" ht="25.5">
      <c r="A580" s="278" t="s">
        <v>1479</v>
      </c>
      <c r="B580" s="279" t="s">
        <v>1480</v>
      </c>
      <c r="C580" s="277">
        <v>195.18</v>
      </c>
      <c r="D580" s="277">
        <v>207.54</v>
      </c>
    </row>
    <row r="581" spans="1:4" ht="38.25">
      <c r="A581" s="278" t="s">
        <v>1481</v>
      </c>
      <c r="B581" s="279" t="s">
        <v>1482</v>
      </c>
      <c r="C581" s="277">
        <v>243.98</v>
      </c>
      <c r="D581" s="277">
        <v>259.43</v>
      </c>
    </row>
    <row r="582" spans="1:4" ht="25.5">
      <c r="A582" s="278" t="s">
        <v>1483</v>
      </c>
      <c r="B582" s="279" t="s">
        <v>1484</v>
      </c>
      <c r="C582" s="277">
        <v>341.56</v>
      </c>
      <c r="D582" s="277">
        <v>363.2</v>
      </c>
    </row>
    <row r="583" spans="1:4" ht="25.5">
      <c r="A583" s="278" t="s">
        <v>1485</v>
      </c>
      <c r="B583" s="279" t="s">
        <v>1486</v>
      </c>
      <c r="C583" s="277">
        <v>663.6</v>
      </c>
      <c r="D583" s="277">
        <v>705.65</v>
      </c>
    </row>
    <row r="584" spans="1:4" ht="15">
      <c r="A584" s="278" t="s">
        <v>1487</v>
      </c>
      <c r="B584" s="279" t="s">
        <v>1488</v>
      </c>
      <c r="C584" s="277">
        <v>409.87</v>
      </c>
      <c r="D584" s="277">
        <v>435.84</v>
      </c>
    </row>
    <row r="585" spans="1:4" ht="25.5">
      <c r="A585" s="278" t="s">
        <v>1489</v>
      </c>
      <c r="B585" s="279" t="s">
        <v>1490</v>
      </c>
      <c r="C585" s="277">
        <v>409.87</v>
      </c>
      <c r="D585" s="277">
        <v>435.84</v>
      </c>
    </row>
    <row r="586" spans="1:4" ht="15">
      <c r="A586" s="275" t="s">
        <v>1491</v>
      </c>
      <c r="B586" s="279" t="s">
        <v>1492</v>
      </c>
      <c r="C586" s="277">
        <v>341.56</v>
      </c>
      <c r="D586" s="277">
        <v>363.2</v>
      </c>
    </row>
    <row r="587" spans="1:4" ht="38.25">
      <c r="A587" s="278" t="s">
        <v>1493</v>
      </c>
      <c r="B587" s="279" t="s">
        <v>1494</v>
      </c>
      <c r="C587" s="277">
        <v>146.39</v>
      </c>
      <c r="D587" s="277">
        <v>155.66</v>
      </c>
    </row>
    <row r="588" spans="1:4" ht="25.5">
      <c r="A588" s="278" t="s">
        <v>1495</v>
      </c>
      <c r="B588" s="279" t="s">
        <v>1496</v>
      </c>
      <c r="C588" s="277">
        <v>146.39</v>
      </c>
      <c r="D588" s="277">
        <v>155.66</v>
      </c>
    </row>
    <row r="589" spans="1:4" ht="25.5">
      <c r="A589" s="278" t="s">
        <v>1497</v>
      </c>
      <c r="B589" s="279" t="s">
        <v>1498</v>
      </c>
      <c r="C589" s="277">
        <v>146.39</v>
      </c>
      <c r="D589" s="277">
        <v>155.66</v>
      </c>
    </row>
    <row r="590" spans="1:4" ht="38.25">
      <c r="A590" s="278" t="s">
        <v>1499</v>
      </c>
      <c r="B590" s="279" t="s">
        <v>1500</v>
      </c>
      <c r="C590" s="277">
        <v>146.39</v>
      </c>
      <c r="D590" s="277">
        <v>155.66</v>
      </c>
    </row>
    <row r="591" spans="1:4" ht="25.5">
      <c r="A591" s="278" t="s">
        <v>1501</v>
      </c>
      <c r="B591" s="279" t="s">
        <v>1502</v>
      </c>
      <c r="C591" s="277">
        <v>146.39</v>
      </c>
      <c r="D591" s="277">
        <v>155.66</v>
      </c>
    </row>
    <row r="592" spans="1:4" ht="38.25">
      <c r="A592" s="278" t="s">
        <v>1503</v>
      </c>
      <c r="B592" s="279" t="s">
        <v>1504</v>
      </c>
      <c r="C592" s="277">
        <v>146.39</v>
      </c>
      <c r="D592" s="277">
        <v>155.66</v>
      </c>
    </row>
    <row r="593" spans="1:4" ht="51">
      <c r="A593" s="278" t="s">
        <v>1505</v>
      </c>
      <c r="B593" s="279" t="s">
        <v>1506</v>
      </c>
      <c r="C593" s="277">
        <v>195.18</v>
      </c>
      <c r="D593" s="277">
        <v>207.54</v>
      </c>
    </row>
    <row r="594" spans="1:4" ht="38.25">
      <c r="A594" s="278" t="s">
        <v>1507</v>
      </c>
      <c r="B594" s="279" t="s">
        <v>1508</v>
      </c>
      <c r="C594" s="277">
        <v>195.18</v>
      </c>
      <c r="D594" s="277">
        <v>207.54</v>
      </c>
    </row>
    <row r="595" spans="1:4" ht="25.5">
      <c r="A595" s="278" t="s">
        <v>1509</v>
      </c>
      <c r="B595" s="279" t="s">
        <v>1510</v>
      </c>
      <c r="C595" s="277">
        <v>146.39</v>
      </c>
      <c r="D595" s="277">
        <v>155.66</v>
      </c>
    </row>
    <row r="596" spans="1:4" ht="38.25">
      <c r="A596" s="278" t="s">
        <v>1511</v>
      </c>
      <c r="B596" s="279" t="s">
        <v>1512</v>
      </c>
      <c r="C596" s="277">
        <v>146.39</v>
      </c>
      <c r="D596" s="277">
        <v>155.66</v>
      </c>
    </row>
    <row r="597" spans="1:4" ht="38.25">
      <c r="A597" s="278" t="s">
        <v>1513</v>
      </c>
      <c r="B597" s="279" t="s">
        <v>1514</v>
      </c>
      <c r="C597" s="277">
        <v>195.18</v>
      </c>
      <c r="D597" s="277">
        <v>207.54</v>
      </c>
    </row>
    <row r="598" spans="1:4" ht="38.25">
      <c r="A598" s="278" t="s">
        <v>1515</v>
      </c>
      <c r="B598" s="316" t="s">
        <v>1516</v>
      </c>
      <c r="C598" s="277">
        <v>195.18</v>
      </c>
      <c r="D598" s="277">
        <v>207.54</v>
      </c>
    </row>
    <row r="599" spans="1:4" ht="25.5">
      <c r="A599" s="278" t="s">
        <v>1517</v>
      </c>
      <c r="B599" s="279" t="s">
        <v>1518</v>
      </c>
      <c r="C599" s="277">
        <v>146.39</v>
      </c>
      <c r="D599" s="277">
        <v>155.66</v>
      </c>
    </row>
    <row r="600" spans="1:4" ht="38.25">
      <c r="A600" s="278" t="s">
        <v>1519</v>
      </c>
      <c r="B600" s="279" t="s">
        <v>1520</v>
      </c>
      <c r="C600" s="277">
        <v>146.39</v>
      </c>
      <c r="D600" s="277">
        <v>155.66</v>
      </c>
    </row>
    <row r="601" spans="1:4" ht="25.5">
      <c r="A601" s="278" t="s">
        <v>1521</v>
      </c>
      <c r="B601" s="279" t="s">
        <v>1522</v>
      </c>
      <c r="C601" s="277">
        <v>146.39</v>
      </c>
      <c r="D601" s="277">
        <v>155.66</v>
      </c>
    </row>
    <row r="602" spans="1:4" ht="38.25">
      <c r="A602" s="275" t="s">
        <v>1523</v>
      </c>
      <c r="B602" s="276" t="s">
        <v>1524</v>
      </c>
      <c r="C602" s="277">
        <v>390.35</v>
      </c>
      <c r="D602" s="277">
        <v>415.09</v>
      </c>
    </row>
    <row r="603" spans="1:4" ht="38.25">
      <c r="A603" s="275" t="s">
        <v>1525</v>
      </c>
      <c r="B603" s="276" t="s">
        <v>1526</v>
      </c>
      <c r="C603" s="277">
        <v>195.18</v>
      </c>
      <c r="D603" s="277">
        <v>207.54</v>
      </c>
    </row>
    <row r="604" spans="1:4" ht="38.25">
      <c r="A604" s="278" t="s">
        <v>1527</v>
      </c>
      <c r="B604" s="316" t="s">
        <v>1528</v>
      </c>
      <c r="C604" s="277">
        <v>195.18</v>
      </c>
      <c r="D604" s="277">
        <v>207.54</v>
      </c>
    </row>
    <row r="605" spans="1:4" ht="51">
      <c r="A605" s="278" t="s">
        <v>1529</v>
      </c>
      <c r="B605" s="279" t="s">
        <v>1530</v>
      </c>
      <c r="C605" s="277">
        <v>195.18</v>
      </c>
      <c r="D605" s="277">
        <v>207.54</v>
      </c>
    </row>
    <row r="606" spans="1:4" ht="25.5">
      <c r="A606" s="278" t="s">
        <v>1531</v>
      </c>
      <c r="B606" s="279" t="s">
        <v>1532</v>
      </c>
      <c r="C606" s="277">
        <v>146.39</v>
      </c>
      <c r="D606" s="277">
        <v>155.66</v>
      </c>
    </row>
    <row r="607" spans="1:4" ht="25.5">
      <c r="A607" s="278" t="s">
        <v>1533</v>
      </c>
      <c r="B607" s="279" t="s">
        <v>1534</v>
      </c>
      <c r="C607" s="277">
        <v>146.39</v>
      </c>
      <c r="D607" s="277">
        <v>155.66</v>
      </c>
    </row>
    <row r="608" spans="1:4" ht="25.5">
      <c r="A608" s="275" t="s">
        <v>1535</v>
      </c>
      <c r="B608" s="276" t="s">
        <v>1536</v>
      </c>
      <c r="C608" s="277">
        <v>195.18</v>
      </c>
      <c r="D608" s="277">
        <v>207.54</v>
      </c>
    </row>
    <row r="609" spans="1:4" ht="25.5">
      <c r="A609" s="275" t="s">
        <v>1537</v>
      </c>
      <c r="B609" s="276" t="s">
        <v>1538</v>
      </c>
      <c r="C609" s="277">
        <v>195.18</v>
      </c>
      <c r="D609" s="277">
        <v>207.54</v>
      </c>
    </row>
    <row r="610" spans="1:4" ht="25.5">
      <c r="A610" s="278" t="s">
        <v>1539</v>
      </c>
      <c r="B610" s="279" t="s">
        <v>1540</v>
      </c>
      <c r="C610" s="277">
        <v>146.39</v>
      </c>
      <c r="D610" s="277">
        <v>155.66</v>
      </c>
    </row>
    <row r="611" spans="1:4" ht="25.5">
      <c r="A611" s="278" t="s">
        <v>1541</v>
      </c>
      <c r="B611" s="279" t="s">
        <v>1542</v>
      </c>
      <c r="C611" s="277">
        <v>195.18</v>
      </c>
      <c r="D611" s="277">
        <v>207.54</v>
      </c>
    </row>
    <row r="612" spans="1:4" ht="38.25">
      <c r="A612" s="278" t="s">
        <v>1543</v>
      </c>
      <c r="B612" s="279" t="s">
        <v>1544</v>
      </c>
      <c r="C612" s="277">
        <v>243.98</v>
      </c>
      <c r="D612" s="277">
        <v>259.43</v>
      </c>
    </row>
    <row r="613" spans="1:4" ht="25.5">
      <c r="A613" s="278" t="s">
        <v>1545</v>
      </c>
      <c r="B613" s="279" t="s">
        <v>1546</v>
      </c>
      <c r="C613" s="277">
        <v>146.39</v>
      </c>
      <c r="D613" s="277">
        <v>155.66</v>
      </c>
    </row>
    <row r="614" spans="1:4" ht="25.5">
      <c r="A614" s="278" t="s">
        <v>1547</v>
      </c>
      <c r="B614" s="279" t="s">
        <v>1548</v>
      </c>
      <c r="C614" s="277">
        <v>146.39</v>
      </c>
      <c r="D614" s="277">
        <v>155.66</v>
      </c>
    </row>
    <row r="615" spans="1:4" ht="25.5">
      <c r="A615" s="275" t="s">
        <v>1549</v>
      </c>
      <c r="B615" s="276" t="s">
        <v>1550</v>
      </c>
      <c r="C615" s="277">
        <v>195.18</v>
      </c>
      <c r="D615" s="277">
        <v>207.54</v>
      </c>
    </row>
    <row r="616" spans="1:4" ht="25.5">
      <c r="A616" s="278" t="s">
        <v>1551</v>
      </c>
      <c r="B616" s="279" t="s">
        <v>1552</v>
      </c>
      <c r="C616" s="277">
        <v>146.39</v>
      </c>
      <c r="D616" s="277">
        <v>155.66</v>
      </c>
    </row>
    <row r="617" spans="1:4" ht="25.5">
      <c r="A617" s="278" t="s">
        <v>1553</v>
      </c>
      <c r="B617" s="279" t="s">
        <v>1554</v>
      </c>
      <c r="C617" s="277">
        <v>146.39</v>
      </c>
      <c r="D617" s="277">
        <v>155.66</v>
      </c>
    </row>
    <row r="618" spans="1:4" ht="25.5">
      <c r="A618" s="278" t="s">
        <v>1555</v>
      </c>
      <c r="B618" s="279" t="s">
        <v>1556</v>
      </c>
      <c r="C618" s="277">
        <v>146.39</v>
      </c>
      <c r="D618" s="277">
        <v>155.66</v>
      </c>
    </row>
    <row r="619" spans="1:4" ht="25.5">
      <c r="A619" s="278" t="s">
        <v>1557</v>
      </c>
      <c r="B619" s="279" t="s">
        <v>1558</v>
      </c>
      <c r="C619" s="277">
        <v>146.39</v>
      </c>
      <c r="D619" s="277">
        <v>155.66</v>
      </c>
    </row>
    <row r="620" spans="1:4" ht="25.5">
      <c r="A620" s="278" t="s">
        <v>1559</v>
      </c>
      <c r="B620" s="279" t="s">
        <v>1560</v>
      </c>
      <c r="C620" s="277">
        <v>195.18</v>
      </c>
      <c r="D620" s="277">
        <v>207.54</v>
      </c>
    </row>
    <row r="621" spans="1:4" ht="38.25">
      <c r="A621" s="278" t="s">
        <v>1561</v>
      </c>
      <c r="B621" s="279" t="s">
        <v>1562</v>
      </c>
      <c r="C621" s="277">
        <v>146.39</v>
      </c>
      <c r="D621" s="277">
        <v>155.66</v>
      </c>
    </row>
    <row r="622" spans="1:4" ht="38.25">
      <c r="A622" s="278" t="s">
        <v>1563</v>
      </c>
      <c r="B622" s="279" t="s">
        <v>1564</v>
      </c>
      <c r="C622" s="277">
        <v>243.98</v>
      </c>
      <c r="D622" s="277">
        <v>259.43</v>
      </c>
    </row>
    <row r="623" spans="1:4" ht="15">
      <c r="A623" s="275" t="s">
        <v>1565</v>
      </c>
      <c r="B623" s="276" t="s">
        <v>1566</v>
      </c>
      <c r="C623" s="277">
        <v>390.35</v>
      </c>
      <c r="D623" s="277">
        <v>415.09</v>
      </c>
    </row>
    <row r="624" spans="1:4" ht="25.5">
      <c r="A624" s="275" t="s">
        <v>1567</v>
      </c>
      <c r="B624" s="276" t="s">
        <v>1568</v>
      </c>
      <c r="C624" s="277">
        <v>390.35</v>
      </c>
      <c r="D624" s="277">
        <v>415.09</v>
      </c>
    </row>
    <row r="625" spans="1:4" ht="25.5">
      <c r="A625" s="317" t="s">
        <v>1569</v>
      </c>
      <c r="B625" s="285" t="s">
        <v>1570</v>
      </c>
      <c r="C625" s="277">
        <v>292.76</v>
      </c>
      <c r="D625" s="277">
        <v>311.31</v>
      </c>
    </row>
    <row r="626" spans="1:4" ht="38.25">
      <c r="A626" s="317" t="s">
        <v>1571</v>
      </c>
      <c r="B626" s="285" t="s">
        <v>1572</v>
      </c>
      <c r="C626" s="277">
        <v>195.18</v>
      </c>
      <c r="D626" s="277">
        <v>207.54</v>
      </c>
    </row>
    <row r="627" spans="1:4" ht="25.5">
      <c r="A627" s="317" t="s">
        <v>1573</v>
      </c>
      <c r="B627" s="285" t="s">
        <v>1574</v>
      </c>
      <c r="C627" s="277">
        <v>195.18</v>
      </c>
      <c r="D627" s="277">
        <v>207.54</v>
      </c>
    </row>
    <row r="628" spans="1:4" ht="38.25">
      <c r="A628" s="317" t="s">
        <v>1575</v>
      </c>
      <c r="B628" s="285" t="s">
        <v>1576</v>
      </c>
      <c r="C628" s="277">
        <v>195.18</v>
      </c>
      <c r="D628" s="277">
        <v>207.54</v>
      </c>
    </row>
    <row r="629" spans="1:4" ht="38.25">
      <c r="A629" s="317" t="s">
        <v>1577</v>
      </c>
      <c r="B629" s="285" t="s">
        <v>1578</v>
      </c>
      <c r="C629" s="277">
        <v>292.76</v>
      </c>
      <c r="D629" s="277">
        <v>311.31</v>
      </c>
    </row>
    <row r="630" spans="1:4" ht="38.25">
      <c r="A630" s="317" t="s">
        <v>1579</v>
      </c>
      <c r="B630" s="285" t="s">
        <v>1580</v>
      </c>
      <c r="C630" s="277">
        <v>292.76</v>
      </c>
      <c r="D630" s="277">
        <v>311.31</v>
      </c>
    </row>
    <row r="631" spans="1:4" ht="38.25">
      <c r="A631" s="317" t="s">
        <v>1581</v>
      </c>
      <c r="B631" s="285" t="s">
        <v>1582</v>
      </c>
      <c r="C631" s="277">
        <v>292.76</v>
      </c>
      <c r="D631" s="277">
        <v>311.31</v>
      </c>
    </row>
    <row r="632" spans="1:4" ht="25.5">
      <c r="A632" s="317" t="s">
        <v>1583</v>
      </c>
      <c r="B632" s="285" t="s">
        <v>1584</v>
      </c>
      <c r="C632" s="277">
        <v>292.76</v>
      </c>
      <c r="D632" s="277">
        <v>311.31</v>
      </c>
    </row>
    <row r="633" spans="1:4" ht="25.5">
      <c r="A633" s="317" t="s">
        <v>1585</v>
      </c>
      <c r="B633" s="285" t="s">
        <v>1586</v>
      </c>
      <c r="C633" s="277">
        <v>292.76</v>
      </c>
      <c r="D633" s="277">
        <v>311.31</v>
      </c>
    </row>
    <row r="634" spans="1:4" ht="25.5">
      <c r="A634" s="317" t="s">
        <v>1587</v>
      </c>
      <c r="B634" s="285" t="s">
        <v>1588</v>
      </c>
      <c r="C634" s="277">
        <v>292.76</v>
      </c>
      <c r="D634" s="277">
        <v>311.31</v>
      </c>
    </row>
    <row r="635" spans="1:4" ht="25.5">
      <c r="A635" s="317" t="s">
        <v>1589</v>
      </c>
      <c r="B635" s="285" t="s">
        <v>1590</v>
      </c>
      <c r="C635" s="277">
        <v>292.76</v>
      </c>
      <c r="D635" s="277">
        <v>311.31</v>
      </c>
    </row>
    <row r="636" spans="1:4" ht="25.5">
      <c r="A636" s="318" t="s">
        <v>1591</v>
      </c>
      <c r="B636" s="286" t="s">
        <v>1592</v>
      </c>
      <c r="C636" s="277">
        <v>292.76</v>
      </c>
      <c r="D636" s="277">
        <v>311.31</v>
      </c>
    </row>
    <row r="637" spans="1:4" ht="39">
      <c r="A637" s="312" t="s">
        <v>1593</v>
      </c>
      <c r="B637" s="312" t="s">
        <v>1594</v>
      </c>
      <c r="C637" s="277">
        <v>146.39</v>
      </c>
      <c r="D637" s="277">
        <v>155.66</v>
      </c>
    </row>
    <row r="638" spans="1:4" ht="26.25">
      <c r="A638" s="312" t="s">
        <v>1595</v>
      </c>
      <c r="B638" s="312" t="s">
        <v>1596</v>
      </c>
      <c r="C638" s="277">
        <v>146.39</v>
      </c>
      <c r="D638" s="277">
        <v>155.66</v>
      </c>
    </row>
    <row r="639" spans="1:4" ht="26.25">
      <c r="A639" s="312" t="s">
        <v>1597</v>
      </c>
      <c r="B639" s="312" t="s">
        <v>1598</v>
      </c>
      <c r="C639" s="277">
        <v>146.39</v>
      </c>
      <c r="D639" s="277">
        <v>155.66</v>
      </c>
    </row>
    <row r="640" spans="1:4" ht="26.25">
      <c r="A640" s="312" t="s">
        <v>1599</v>
      </c>
      <c r="B640" s="312" t="s">
        <v>1600</v>
      </c>
      <c r="C640" s="277">
        <v>146.39</v>
      </c>
      <c r="D640" s="277">
        <v>155.66</v>
      </c>
    </row>
    <row r="641" spans="1:4" ht="39">
      <c r="A641" s="312" t="s">
        <v>1601</v>
      </c>
      <c r="B641" s="312" t="s">
        <v>1602</v>
      </c>
      <c r="C641" s="277">
        <v>146.39</v>
      </c>
      <c r="D641" s="277">
        <v>155.66</v>
      </c>
    </row>
    <row r="642" spans="1:4" ht="26.25">
      <c r="A642" s="312" t="s">
        <v>1603</v>
      </c>
      <c r="B642" s="312" t="s">
        <v>1604</v>
      </c>
      <c r="C642" s="277">
        <v>146.39</v>
      </c>
      <c r="D642" s="277">
        <v>155.66</v>
      </c>
    </row>
    <row r="643" spans="1:4" ht="39">
      <c r="A643" s="312" t="s">
        <v>1605</v>
      </c>
      <c r="B643" s="312" t="s">
        <v>1606</v>
      </c>
      <c r="C643" s="277">
        <v>195.18</v>
      </c>
      <c r="D643" s="277">
        <v>207.54</v>
      </c>
    </row>
    <row r="644" spans="1:4" ht="39">
      <c r="A644" s="319" t="s">
        <v>1607</v>
      </c>
      <c r="B644" s="319" t="s">
        <v>1608</v>
      </c>
      <c r="C644" s="277">
        <v>243.98</v>
      </c>
      <c r="D644" s="277">
        <v>259.43</v>
      </c>
    </row>
    <row r="645" spans="1:4" ht="15.75">
      <c r="A645" s="320" t="s">
        <v>1609</v>
      </c>
      <c r="B645" s="287"/>
      <c r="C645" s="321"/>
      <c r="D645" s="321"/>
    </row>
    <row r="646" spans="1:4" ht="15">
      <c r="A646" s="322" t="s">
        <v>1610</v>
      </c>
      <c r="B646" s="322" t="s">
        <v>1611</v>
      </c>
      <c r="C646" s="277">
        <v>704.62</v>
      </c>
      <c r="D646" s="277">
        <v>749.25</v>
      </c>
    </row>
    <row r="647" spans="1:4" ht="15">
      <c r="A647" s="322" t="s">
        <v>1610</v>
      </c>
      <c r="B647" s="322" t="s">
        <v>1612</v>
      </c>
      <c r="C647" s="277">
        <v>782.91</v>
      </c>
      <c r="D647" s="277">
        <v>832.49</v>
      </c>
    </row>
    <row r="648" spans="1:4" ht="15">
      <c r="A648" s="322" t="s">
        <v>1613</v>
      </c>
      <c r="B648" s="322" t="s">
        <v>1614</v>
      </c>
      <c r="C648" s="277">
        <v>939.49</v>
      </c>
      <c r="D648" s="277">
        <v>998.99</v>
      </c>
    </row>
    <row r="649" spans="1:4" ht="15">
      <c r="A649" s="322" t="s">
        <v>1613</v>
      </c>
      <c r="B649" s="322" t="s">
        <v>1615</v>
      </c>
      <c r="C649" s="277">
        <v>1017.79</v>
      </c>
      <c r="D649" s="277">
        <v>1082.25</v>
      </c>
    </row>
    <row r="650" spans="1:4" ht="15">
      <c r="A650" s="322" t="s">
        <v>1616</v>
      </c>
      <c r="B650" s="322" t="s">
        <v>1617</v>
      </c>
      <c r="C650" s="277">
        <v>1565.82</v>
      </c>
      <c r="D650" s="277">
        <v>1664.99</v>
      </c>
    </row>
    <row r="651" spans="1:4" ht="15">
      <c r="A651" s="322" t="s">
        <v>1616</v>
      </c>
      <c r="B651" s="322" t="s">
        <v>1618</v>
      </c>
      <c r="C651" s="277">
        <v>1878.98</v>
      </c>
      <c r="D651" s="277">
        <v>1997.99</v>
      </c>
    </row>
    <row r="652" spans="1:4" ht="15">
      <c r="A652" s="322" t="s">
        <v>1619</v>
      </c>
      <c r="B652" s="322" t="s">
        <v>1620</v>
      </c>
      <c r="C652" s="277">
        <v>391.46</v>
      </c>
      <c r="D652" s="277">
        <v>416.25</v>
      </c>
    </row>
    <row r="653" spans="1:4" ht="15">
      <c r="A653" s="322" t="s">
        <v>1619</v>
      </c>
      <c r="B653" s="322" t="s">
        <v>1621</v>
      </c>
      <c r="C653" s="277">
        <v>469.75</v>
      </c>
      <c r="D653" s="277">
        <v>499.5</v>
      </c>
    </row>
    <row r="654" spans="1:4" ht="15">
      <c r="A654" s="322" t="s">
        <v>1622</v>
      </c>
      <c r="B654" s="322" t="s">
        <v>1623</v>
      </c>
      <c r="C654" s="277">
        <v>939.49</v>
      </c>
      <c r="D654" s="277">
        <v>998.99</v>
      </c>
    </row>
    <row r="655" spans="1:4" ht="26.25">
      <c r="A655" s="322" t="s">
        <v>1624</v>
      </c>
      <c r="B655" s="322" t="s">
        <v>1625</v>
      </c>
      <c r="C655" s="277">
        <v>156.58</v>
      </c>
      <c r="D655" s="277">
        <v>166.5</v>
      </c>
    </row>
    <row r="656" spans="1:4" ht="26.25">
      <c r="A656" s="322" t="s">
        <v>1626</v>
      </c>
      <c r="B656" s="322" t="s">
        <v>1627</v>
      </c>
      <c r="C656" s="277">
        <v>156.58</v>
      </c>
      <c r="D656" s="277">
        <v>166.5</v>
      </c>
    </row>
    <row r="657" spans="1:4" ht="15">
      <c r="A657" s="322" t="s">
        <v>1628</v>
      </c>
      <c r="B657" s="322" t="s">
        <v>1629</v>
      </c>
      <c r="C657" s="277">
        <v>156.58</v>
      </c>
      <c r="D657" s="277">
        <v>166.5</v>
      </c>
    </row>
    <row r="658" spans="1:4" ht="15">
      <c r="A658" s="323" t="s">
        <v>1630</v>
      </c>
      <c r="B658" s="323" t="s">
        <v>1631</v>
      </c>
      <c r="C658" s="277">
        <v>156.58</v>
      </c>
      <c r="D658" s="277">
        <v>166.5</v>
      </c>
    </row>
    <row r="659" spans="1:4" ht="15">
      <c r="A659" s="322" t="s">
        <v>1632</v>
      </c>
      <c r="B659" s="322" t="s">
        <v>1633</v>
      </c>
      <c r="C659" s="277">
        <v>156.58</v>
      </c>
      <c r="D659" s="277">
        <v>166.5</v>
      </c>
    </row>
    <row r="660" spans="1:4" ht="26.25">
      <c r="A660" s="322" t="s">
        <v>1634</v>
      </c>
      <c r="B660" s="322" t="s">
        <v>1635</v>
      </c>
      <c r="C660" s="277">
        <v>156.58</v>
      </c>
      <c r="D660" s="277">
        <v>166.5</v>
      </c>
    </row>
    <row r="661" spans="1:4" ht="26.25">
      <c r="A661" s="322" t="s">
        <v>1636</v>
      </c>
      <c r="B661" s="322" t="s">
        <v>1637</v>
      </c>
      <c r="C661" s="277">
        <v>156.58</v>
      </c>
      <c r="D661" s="277">
        <v>166.5</v>
      </c>
    </row>
    <row r="662" spans="1:4" ht="15">
      <c r="A662" s="322" t="s">
        <v>1638</v>
      </c>
      <c r="B662" s="322" t="s">
        <v>1639</v>
      </c>
      <c r="C662" s="277">
        <v>156.58</v>
      </c>
      <c r="D662" s="277">
        <v>166.5</v>
      </c>
    </row>
    <row r="663" spans="1:4" ht="15">
      <c r="A663" s="322" t="s">
        <v>1640</v>
      </c>
      <c r="B663" s="322" t="s">
        <v>1641</v>
      </c>
      <c r="C663" s="277">
        <v>156.58</v>
      </c>
      <c r="D663" s="277">
        <v>166.5</v>
      </c>
    </row>
    <row r="664" spans="1:4" ht="15">
      <c r="A664" s="324" t="s">
        <v>1642</v>
      </c>
      <c r="B664" s="324" t="s">
        <v>1643</v>
      </c>
      <c r="C664" s="277">
        <v>156.58</v>
      </c>
      <c r="D664" s="277">
        <v>166.5</v>
      </c>
    </row>
    <row r="665" spans="1:4" ht="15">
      <c r="A665" s="324" t="s">
        <v>1644</v>
      </c>
      <c r="B665" s="324" t="s">
        <v>1645</v>
      </c>
      <c r="C665" s="277">
        <v>156.58</v>
      </c>
      <c r="D665" s="277">
        <v>166.5</v>
      </c>
    </row>
    <row r="666" spans="1:4" ht="25.5">
      <c r="A666" s="324" t="s">
        <v>1646</v>
      </c>
      <c r="B666" s="324" t="s">
        <v>1647</v>
      </c>
      <c r="C666" s="277">
        <v>156.58</v>
      </c>
      <c r="D666" s="277">
        <v>166.5</v>
      </c>
    </row>
    <row r="667" spans="1:4" ht="15.75">
      <c r="A667" s="325" t="s">
        <v>1648</v>
      </c>
      <c r="B667" s="326"/>
      <c r="C667" s="327"/>
      <c r="D667" s="327"/>
    </row>
    <row r="668" spans="1:4" ht="15">
      <c r="A668" s="328" t="s">
        <v>1649</v>
      </c>
      <c r="B668" s="329" t="s">
        <v>1650</v>
      </c>
      <c r="C668" s="277">
        <v>105.79</v>
      </c>
      <c r="D668" s="277">
        <v>112.49</v>
      </c>
    </row>
    <row r="669" spans="1:4" ht="15">
      <c r="A669" s="330" t="s">
        <v>1651</v>
      </c>
      <c r="B669" s="331" t="s">
        <v>1652</v>
      </c>
      <c r="C669" s="277">
        <v>105.79</v>
      </c>
      <c r="D669" s="277">
        <v>112.49</v>
      </c>
    </row>
    <row r="670" spans="1:4" ht="15">
      <c r="A670" s="330" t="s">
        <v>1653</v>
      </c>
      <c r="B670" s="331" t="s">
        <v>1654</v>
      </c>
      <c r="C670" s="277">
        <v>211.58</v>
      </c>
      <c r="D670" s="277">
        <v>224.97</v>
      </c>
    </row>
    <row r="671" spans="1:4" ht="15">
      <c r="A671" s="330" t="s">
        <v>1655</v>
      </c>
      <c r="B671" s="331" t="s">
        <v>1656</v>
      </c>
      <c r="C671" s="277">
        <v>211.58</v>
      </c>
      <c r="D671" s="277">
        <v>224.97</v>
      </c>
    </row>
    <row r="672" spans="1:4" ht="15">
      <c r="A672" s="330" t="s">
        <v>1657</v>
      </c>
      <c r="B672" s="331" t="s">
        <v>1658</v>
      </c>
      <c r="C672" s="277">
        <v>105.79</v>
      </c>
      <c r="D672" s="277">
        <v>112.49</v>
      </c>
    </row>
    <row r="673" spans="1:4" ht="15">
      <c r="A673" s="330" t="s">
        <v>1659</v>
      </c>
      <c r="B673" s="331" t="s">
        <v>1660</v>
      </c>
      <c r="C673" s="277">
        <v>105.79</v>
      </c>
      <c r="D673" s="277">
        <v>112.49</v>
      </c>
    </row>
    <row r="674" spans="1:4" ht="15">
      <c r="A674" s="330" t="s">
        <v>1661</v>
      </c>
      <c r="B674" s="331" t="s">
        <v>1662</v>
      </c>
      <c r="C674" s="277">
        <v>105.79</v>
      </c>
      <c r="D674" s="277">
        <v>112.49</v>
      </c>
    </row>
    <row r="675" spans="1:4" ht="15">
      <c r="A675" s="330" t="s">
        <v>1663</v>
      </c>
      <c r="B675" s="331" t="s">
        <v>1664</v>
      </c>
      <c r="C675" s="277">
        <v>105.79</v>
      </c>
      <c r="D675" s="277">
        <v>112.49</v>
      </c>
    </row>
    <row r="676" spans="1:4" ht="15">
      <c r="A676" s="330" t="s">
        <v>1665</v>
      </c>
      <c r="B676" s="331" t="s">
        <v>1666</v>
      </c>
      <c r="C676" s="277">
        <v>105.79</v>
      </c>
      <c r="D676" s="277">
        <v>112.49</v>
      </c>
    </row>
    <row r="677" spans="1:4" ht="15">
      <c r="A677" s="330" t="s">
        <v>1667</v>
      </c>
      <c r="B677" s="331" t="s">
        <v>1668</v>
      </c>
      <c r="C677" s="277">
        <v>105.79</v>
      </c>
      <c r="D677" s="277">
        <v>112.49</v>
      </c>
    </row>
    <row r="678" spans="1:4" ht="15">
      <c r="A678" s="330" t="s">
        <v>1669</v>
      </c>
      <c r="B678" s="331" t="s">
        <v>1670</v>
      </c>
      <c r="C678" s="277">
        <v>105.79</v>
      </c>
      <c r="D678" s="277">
        <v>112.49</v>
      </c>
    </row>
    <row r="679" spans="1:4" ht="15">
      <c r="A679" s="330" t="s">
        <v>1671</v>
      </c>
      <c r="B679" s="331" t="s">
        <v>1672</v>
      </c>
      <c r="C679" s="277">
        <v>105.79</v>
      </c>
      <c r="D679" s="277">
        <v>112.49</v>
      </c>
    </row>
    <row r="680" spans="1:4" ht="15">
      <c r="A680" s="330" t="s">
        <v>1673</v>
      </c>
      <c r="B680" s="331" t="s">
        <v>1674</v>
      </c>
      <c r="C680" s="277">
        <v>105.79</v>
      </c>
      <c r="D680" s="277">
        <v>112.49</v>
      </c>
    </row>
    <row r="681" spans="1:4" ht="15">
      <c r="A681" s="330" t="s">
        <v>1675</v>
      </c>
      <c r="B681" s="331" t="s">
        <v>1676</v>
      </c>
      <c r="C681" s="277">
        <v>105.79</v>
      </c>
      <c r="D681" s="277">
        <v>112.49</v>
      </c>
    </row>
    <row r="682" spans="1:4" ht="15">
      <c r="A682" s="330" t="s">
        <v>1677</v>
      </c>
      <c r="B682" s="331" t="s">
        <v>1678</v>
      </c>
      <c r="C682" s="277">
        <v>105.79</v>
      </c>
      <c r="D682" s="277">
        <v>112.49</v>
      </c>
    </row>
    <row r="683" spans="1:4" ht="15">
      <c r="A683" s="330" t="s">
        <v>1679</v>
      </c>
      <c r="B683" s="331" t="s">
        <v>1680</v>
      </c>
      <c r="C683" s="277">
        <v>105.79</v>
      </c>
      <c r="D683" s="277">
        <v>112.49</v>
      </c>
    </row>
    <row r="684" spans="1:4" ht="15">
      <c r="A684" s="330" t="s">
        <v>1681</v>
      </c>
      <c r="B684" s="331" t="s">
        <v>1682</v>
      </c>
      <c r="C684" s="277">
        <v>105.79</v>
      </c>
      <c r="D684" s="277">
        <v>112.49</v>
      </c>
    </row>
    <row r="685" spans="1:4" ht="25.5">
      <c r="A685" s="330" t="s">
        <v>1683</v>
      </c>
      <c r="B685" s="331" t="s">
        <v>1684</v>
      </c>
      <c r="C685" s="277">
        <v>105.79</v>
      </c>
      <c r="D685" s="277">
        <v>112.49</v>
      </c>
    </row>
    <row r="686" spans="1:4" ht="25.5">
      <c r="A686" s="330" t="s">
        <v>1685</v>
      </c>
      <c r="B686" s="331" t="s">
        <v>1686</v>
      </c>
      <c r="C686" s="277">
        <v>105.79</v>
      </c>
      <c r="D686" s="277">
        <v>112.49</v>
      </c>
    </row>
    <row r="687" spans="1:4" ht="15">
      <c r="A687" s="330" t="s">
        <v>1687</v>
      </c>
      <c r="B687" s="331" t="s">
        <v>1688</v>
      </c>
      <c r="C687" s="277">
        <v>105.79</v>
      </c>
      <c r="D687" s="277">
        <v>112.49</v>
      </c>
    </row>
    <row r="688" spans="1:4" ht="15">
      <c r="A688" s="330" t="s">
        <v>1689</v>
      </c>
      <c r="B688" s="331" t="s">
        <v>1690</v>
      </c>
      <c r="C688" s="277">
        <v>105.79</v>
      </c>
      <c r="D688" s="277">
        <v>112.49</v>
      </c>
    </row>
    <row r="689" spans="1:4" ht="15">
      <c r="A689" s="330" t="s">
        <v>1691</v>
      </c>
      <c r="B689" s="331" t="s">
        <v>1692</v>
      </c>
      <c r="C689" s="277">
        <v>105.79</v>
      </c>
      <c r="D689" s="277">
        <v>112.49</v>
      </c>
    </row>
    <row r="690" spans="1:4" ht="15">
      <c r="A690" s="330" t="s">
        <v>1693</v>
      </c>
      <c r="B690" s="331" t="s">
        <v>1694</v>
      </c>
      <c r="C690" s="277">
        <v>105.79</v>
      </c>
      <c r="D690" s="277">
        <v>112.49</v>
      </c>
    </row>
    <row r="691" spans="1:4" ht="15">
      <c r="A691" s="330" t="s">
        <v>1695</v>
      </c>
      <c r="B691" s="331" t="s">
        <v>1696</v>
      </c>
      <c r="C691" s="277">
        <v>105.79</v>
      </c>
      <c r="D691" s="277">
        <v>112.49</v>
      </c>
    </row>
    <row r="692" spans="1:4" ht="15">
      <c r="A692" s="330" t="s">
        <v>1697</v>
      </c>
      <c r="B692" s="331" t="s">
        <v>1698</v>
      </c>
      <c r="C692" s="277">
        <v>105.79</v>
      </c>
      <c r="D692" s="277">
        <v>112.49</v>
      </c>
    </row>
    <row r="693" spans="1:4" ht="15">
      <c r="A693" s="330" t="s">
        <v>1699</v>
      </c>
      <c r="B693" s="331" t="s">
        <v>1700</v>
      </c>
      <c r="C693" s="277">
        <v>105.79</v>
      </c>
      <c r="D693" s="277">
        <v>112.49</v>
      </c>
    </row>
    <row r="694" spans="1:4" ht="25.5">
      <c r="A694" s="330" t="s">
        <v>1701</v>
      </c>
      <c r="B694" s="331" t="s">
        <v>1702</v>
      </c>
      <c r="C694" s="277">
        <v>211.58</v>
      </c>
      <c r="D694" s="277">
        <v>224.97</v>
      </c>
    </row>
    <row r="695" spans="1:4" ht="15">
      <c r="A695" s="330" t="s">
        <v>1703</v>
      </c>
      <c r="B695" s="331" t="s">
        <v>1704</v>
      </c>
      <c r="C695" s="277">
        <v>105.79</v>
      </c>
      <c r="D695" s="277">
        <v>112.49</v>
      </c>
    </row>
    <row r="696" spans="1:4" ht="15">
      <c r="A696" s="330" t="s">
        <v>1705</v>
      </c>
      <c r="B696" s="331" t="s">
        <v>1706</v>
      </c>
      <c r="C696" s="277">
        <v>105.79</v>
      </c>
      <c r="D696" s="277">
        <v>112.49</v>
      </c>
    </row>
    <row r="697" spans="1:4" ht="15">
      <c r="A697" s="330" t="s">
        <v>1707</v>
      </c>
      <c r="B697" s="331" t="s">
        <v>1708</v>
      </c>
      <c r="C697" s="277">
        <v>105.79</v>
      </c>
      <c r="D697" s="277">
        <v>112.49</v>
      </c>
    </row>
    <row r="698" spans="1:4" ht="15">
      <c r="A698" s="330" t="s">
        <v>1709</v>
      </c>
      <c r="B698" s="331" t="s">
        <v>1710</v>
      </c>
      <c r="C698" s="277">
        <v>105.79</v>
      </c>
      <c r="D698" s="277">
        <v>112.49</v>
      </c>
    </row>
    <row r="699" spans="1:4" ht="15">
      <c r="A699" s="330" t="s">
        <v>1711</v>
      </c>
      <c r="B699" s="331" t="s">
        <v>1712</v>
      </c>
      <c r="C699" s="277">
        <v>211.58</v>
      </c>
      <c r="D699" s="277">
        <v>224.97</v>
      </c>
    </row>
    <row r="700" spans="1:4" ht="15">
      <c r="A700" s="330" t="s">
        <v>1713</v>
      </c>
      <c r="B700" s="331" t="s">
        <v>1714</v>
      </c>
      <c r="C700" s="277">
        <v>370.27</v>
      </c>
      <c r="D700" s="277">
        <v>393.71</v>
      </c>
    </row>
    <row r="701" spans="1:4" ht="15">
      <c r="A701" s="330" t="s">
        <v>1715</v>
      </c>
      <c r="B701" s="331" t="s">
        <v>1716</v>
      </c>
      <c r="C701" s="277">
        <v>211.58</v>
      </c>
      <c r="D701" s="277">
        <v>224.97</v>
      </c>
    </row>
    <row r="702" spans="1:4" ht="15">
      <c r="A702" s="330" t="s">
        <v>1717</v>
      </c>
      <c r="B702" s="331" t="s">
        <v>1718</v>
      </c>
      <c r="C702" s="277">
        <v>158.69</v>
      </c>
      <c r="D702" s="277">
        <v>168.73</v>
      </c>
    </row>
    <row r="703" spans="1:4" ht="15">
      <c r="A703" s="330" t="s">
        <v>1719</v>
      </c>
      <c r="B703" s="331" t="s">
        <v>1720</v>
      </c>
      <c r="C703" s="277">
        <v>105.79</v>
      </c>
      <c r="D703" s="277">
        <v>112.49</v>
      </c>
    </row>
    <row r="704" spans="1:4" ht="15">
      <c r="A704" s="330" t="s">
        <v>1721</v>
      </c>
      <c r="B704" s="331" t="s">
        <v>1722</v>
      </c>
      <c r="C704" s="277">
        <v>105.79</v>
      </c>
      <c r="D704" s="277">
        <v>112.49</v>
      </c>
    </row>
    <row r="705" spans="1:4" ht="15">
      <c r="A705" s="330" t="s">
        <v>1723</v>
      </c>
      <c r="B705" s="331" t="s">
        <v>1724</v>
      </c>
      <c r="C705" s="277">
        <v>105.79</v>
      </c>
      <c r="D705" s="277">
        <v>112.49</v>
      </c>
    </row>
    <row r="706" spans="1:4" ht="15">
      <c r="A706" s="330" t="s">
        <v>1725</v>
      </c>
      <c r="B706" s="331" t="s">
        <v>1726</v>
      </c>
      <c r="C706" s="277">
        <v>105.79</v>
      </c>
      <c r="D706" s="277">
        <v>112.49</v>
      </c>
    </row>
    <row r="707" spans="1:4" ht="15">
      <c r="A707" s="330" t="s">
        <v>1727</v>
      </c>
      <c r="B707" s="331" t="s">
        <v>1728</v>
      </c>
      <c r="C707" s="277">
        <v>105.79</v>
      </c>
      <c r="D707" s="277">
        <v>112.49</v>
      </c>
    </row>
    <row r="708" spans="1:4" ht="15">
      <c r="A708" s="330" t="s">
        <v>1729</v>
      </c>
      <c r="B708" s="331" t="s">
        <v>1730</v>
      </c>
      <c r="C708" s="277">
        <v>105.79</v>
      </c>
      <c r="D708" s="277">
        <v>112.49</v>
      </c>
    </row>
    <row r="709" spans="1:4" ht="15">
      <c r="A709" s="330" t="s">
        <v>1731</v>
      </c>
      <c r="B709" s="331" t="s">
        <v>1732</v>
      </c>
      <c r="C709" s="277">
        <v>105.79</v>
      </c>
      <c r="D709" s="277">
        <v>112.49</v>
      </c>
    </row>
    <row r="710" spans="1:4" ht="15">
      <c r="A710" s="330" t="s">
        <v>1733</v>
      </c>
      <c r="B710" s="331" t="s">
        <v>1734</v>
      </c>
      <c r="C710" s="277">
        <v>105.79</v>
      </c>
      <c r="D710" s="277">
        <v>112.49</v>
      </c>
    </row>
    <row r="711" spans="1:4" ht="15">
      <c r="A711" s="330" t="s">
        <v>1735</v>
      </c>
      <c r="B711" s="331" t="s">
        <v>1736</v>
      </c>
      <c r="C711" s="277">
        <v>105.79</v>
      </c>
      <c r="D711" s="277">
        <v>112.49</v>
      </c>
    </row>
    <row r="712" spans="1:4" ht="15">
      <c r="A712" s="330" t="s">
        <v>1737</v>
      </c>
      <c r="B712" s="331" t="s">
        <v>1738</v>
      </c>
      <c r="C712" s="277">
        <v>105.79</v>
      </c>
      <c r="D712" s="277">
        <v>112.49</v>
      </c>
    </row>
    <row r="713" spans="1:4" ht="15">
      <c r="A713" s="330" t="s">
        <v>1739</v>
      </c>
      <c r="B713" s="331" t="s">
        <v>1740</v>
      </c>
      <c r="C713" s="277">
        <v>105.79</v>
      </c>
      <c r="D713" s="277">
        <v>112.49</v>
      </c>
    </row>
    <row r="714" spans="1:4" ht="15">
      <c r="A714" s="330" t="s">
        <v>1741</v>
      </c>
      <c r="B714" s="331" t="s">
        <v>1742</v>
      </c>
      <c r="C714" s="277">
        <v>105.79</v>
      </c>
      <c r="D714" s="277">
        <v>112.49</v>
      </c>
    </row>
    <row r="715" spans="1:4" ht="15">
      <c r="A715" s="330" t="s">
        <v>1743</v>
      </c>
      <c r="B715" s="331" t="s">
        <v>1744</v>
      </c>
      <c r="C715" s="277">
        <v>105.79</v>
      </c>
      <c r="D715" s="277">
        <v>112.49</v>
      </c>
    </row>
    <row r="716" spans="1:4" ht="15">
      <c r="A716" s="330" t="s">
        <v>1745</v>
      </c>
      <c r="B716" s="331" t="s">
        <v>1746</v>
      </c>
      <c r="C716" s="277">
        <v>105.79</v>
      </c>
      <c r="D716" s="277">
        <v>112.49</v>
      </c>
    </row>
    <row r="717" spans="1:4" ht="15">
      <c r="A717" s="330" t="s">
        <v>1747</v>
      </c>
      <c r="B717" s="331" t="s">
        <v>1748</v>
      </c>
      <c r="C717" s="277">
        <v>105.79</v>
      </c>
      <c r="D717" s="277">
        <v>112.49</v>
      </c>
    </row>
    <row r="718" spans="1:4" ht="15">
      <c r="A718" s="330" t="s">
        <v>1749</v>
      </c>
      <c r="B718" s="331" t="s">
        <v>1750</v>
      </c>
      <c r="C718" s="277">
        <v>105.79</v>
      </c>
      <c r="D718" s="277">
        <v>112.49</v>
      </c>
    </row>
    <row r="719" spans="1:4" ht="15">
      <c r="A719" s="330" t="s">
        <v>1751</v>
      </c>
      <c r="B719" s="331" t="s">
        <v>1752</v>
      </c>
      <c r="C719" s="277">
        <v>105.79</v>
      </c>
      <c r="D719" s="277">
        <v>112.49</v>
      </c>
    </row>
    <row r="720" spans="1:4" ht="15">
      <c r="A720" s="330" t="s">
        <v>1753</v>
      </c>
      <c r="B720" s="331" t="s">
        <v>1754</v>
      </c>
      <c r="C720" s="277">
        <v>105.79</v>
      </c>
      <c r="D720" s="277">
        <v>112.49</v>
      </c>
    </row>
    <row r="721" spans="1:4" ht="15">
      <c r="A721" s="330" t="s">
        <v>1755</v>
      </c>
      <c r="B721" s="331" t="s">
        <v>1756</v>
      </c>
      <c r="C721" s="277">
        <v>105.79</v>
      </c>
      <c r="D721" s="277">
        <v>112.49</v>
      </c>
    </row>
    <row r="722" spans="1:4" ht="15">
      <c r="A722" s="330" t="s">
        <v>1757</v>
      </c>
      <c r="B722" s="331" t="s">
        <v>1758</v>
      </c>
      <c r="C722" s="277">
        <v>105.79</v>
      </c>
      <c r="D722" s="277">
        <v>112.49</v>
      </c>
    </row>
    <row r="723" spans="1:4" ht="25.5">
      <c r="A723" s="330" t="s">
        <v>1759</v>
      </c>
      <c r="B723" s="331" t="s">
        <v>1760</v>
      </c>
      <c r="C723" s="277">
        <v>105.79</v>
      </c>
      <c r="D723" s="277">
        <v>112.49</v>
      </c>
    </row>
    <row r="724" spans="1:4" ht="15">
      <c r="A724" s="330" t="s">
        <v>1761</v>
      </c>
      <c r="B724" s="331" t="s">
        <v>1762</v>
      </c>
      <c r="C724" s="277">
        <v>105.79</v>
      </c>
      <c r="D724" s="277">
        <v>112.49</v>
      </c>
    </row>
    <row r="725" spans="1:4" ht="15">
      <c r="A725" s="330" t="s">
        <v>1763</v>
      </c>
      <c r="B725" s="331" t="s">
        <v>1764</v>
      </c>
      <c r="C725" s="277">
        <v>105.79</v>
      </c>
      <c r="D725" s="277">
        <v>112.49</v>
      </c>
    </row>
    <row r="726" spans="1:4" ht="15">
      <c r="A726" s="330" t="s">
        <v>1765</v>
      </c>
      <c r="B726" s="331" t="s">
        <v>1766</v>
      </c>
      <c r="C726" s="277">
        <v>105.79</v>
      </c>
      <c r="D726" s="277">
        <v>112.49</v>
      </c>
    </row>
    <row r="727" spans="1:4" ht="15">
      <c r="A727" s="330" t="s">
        <v>1767</v>
      </c>
      <c r="B727" s="331" t="s">
        <v>1768</v>
      </c>
      <c r="C727" s="277">
        <v>105.79</v>
      </c>
      <c r="D727" s="277">
        <v>112.49</v>
      </c>
    </row>
    <row r="728" spans="1:4" ht="15">
      <c r="A728" s="330" t="s">
        <v>1769</v>
      </c>
      <c r="B728" s="331" t="s">
        <v>1770</v>
      </c>
      <c r="C728" s="277">
        <v>158.69</v>
      </c>
      <c r="D728" s="277">
        <v>168.73</v>
      </c>
    </row>
    <row r="729" spans="1:4" ht="15">
      <c r="A729" s="330" t="s">
        <v>1771</v>
      </c>
      <c r="B729" s="331" t="s">
        <v>1772</v>
      </c>
      <c r="C729" s="277">
        <v>105.79</v>
      </c>
      <c r="D729" s="277">
        <v>112.49</v>
      </c>
    </row>
    <row r="730" spans="1:4" ht="15">
      <c r="A730" s="330" t="s">
        <v>1773</v>
      </c>
      <c r="B730" s="331" t="s">
        <v>1774</v>
      </c>
      <c r="C730" s="277">
        <v>105.79</v>
      </c>
      <c r="D730" s="277">
        <v>112.49</v>
      </c>
    </row>
    <row r="731" spans="1:4" ht="15">
      <c r="A731" s="330" t="s">
        <v>1775</v>
      </c>
      <c r="B731" s="331" t="s">
        <v>1776</v>
      </c>
      <c r="C731" s="277">
        <v>105.79</v>
      </c>
      <c r="D731" s="277">
        <v>112.49</v>
      </c>
    </row>
    <row r="732" spans="1:4" ht="15">
      <c r="A732" s="332" t="s">
        <v>1777</v>
      </c>
      <c r="B732" s="333" t="s">
        <v>1778</v>
      </c>
      <c r="C732" s="277">
        <v>105.79</v>
      </c>
      <c r="D732" s="277">
        <v>112.49</v>
      </c>
    </row>
    <row r="733" spans="1:4" ht="15">
      <c r="A733" s="332" t="s">
        <v>1779</v>
      </c>
      <c r="B733" s="333" t="s">
        <v>1780</v>
      </c>
      <c r="C733" s="277">
        <v>105.79</v>
      </c>
      <c r="D733" s="277">
        <v>112.49</v>
      </c>
    </row>
    <row r="734" spans="1:4" ht="15">
      <c r="A734" s="332" t="s">
        <v>1781</v>
      </c>
      <c r="B734" s="333" t="s">
        <v>1782</v>
      </c>
      <c r="C734" s="277">
        <v>211.58</v>
      </c>
      <c r="D734" s="277">
        <v>224.97</v>
      </c>
    </row>
    <row r="735" spans="1:4" ht="15">
      <c r="A735" s="332" t="s">
        <v>1783</v>
      </c>
      <c r="B735" s="333" t="s">
        <v>1784</v>
      </c>
      <c r="C735" s="277">
        <v>105.79</v>
      </c>
      <c r="D735" s="277">
        <v>112.49</v>
      </c>
    </row>
    <row r="736" spans="1:4" ht="15">
      <c r="A736" s="332" t="s">
        <v>1785</v>
      </c>
      <c r="B736" s="333" t="s">
        <v>1786</v>
      </c>
      <c r="C736" s="277">
        <v>317.37</v>
      </c>
      <c r="D736" s="277">
        <v>337.46</v>
      </c>
    </row>
    <row r="737" spans="1:4" ht="15">
      <c r="A737" s="332" t="s">
        <v>1787</v>
      </c>
      <c r="B737" s="333" t="s">
        <v>1788</v>
      </c>
      <c r="C737" s="277">
        <v>317.37</v>
      </c>
      <c r="D737" s="277">
        <v>337.46</v>
      </c>
    </row>
    <row r="738" spans="1:4" ht="15">
      <c r="A738" s="332" t="s">
        <v>1789</v>
      </c>
      <c r="B738" s="333" t="s">
        <v>1790</v>
      </c>
      <c r="C738" s="277">
        <v>317.37</v>
      </c>
      <c r="D738" s="277">
        <v>337.46</v>
      </c>
    </row>
    <row r="739" spans="1:4" ht="15">
      <c r="A739" s="332" t="s">
        <v>1791</v>
      </c>
      <c r="B739" s="333" t="s">
        <v>1792</v>
      </c>
      <c r="C739" s="277">
        <v>211.58</v>
      </c>
      <c r="D739" s="277">
        <v>224.97</v>
      </c>
    </row>
    <row r="740" spans="1:4" ht="15">
      <c r="A740" s="332" t="s">
        <v>1793</v>
      </c>
      <c r="B740" s="333" t="s">
        <v>1794</v>
      </c>
      <c r="C740" s="277">
        <v>158.69</v>
      </c>
      <c r="D740" s="277">
        <v>168.73</v>
      </c>
    </row>
    <row r="741" spans="1:4" ht="15">
      <c r="A741" s="332" t="s">
        <v>1795</v>
      </c>
      <c r="B741" s="333" t="s">
        <v>1796</v>
      </c>
      <c r="C741" s="277">
        <v>105.79</v>
      </c>
      <c r="D741" s="277">
        <v>112.49</v>
      </c>
    </row>
    <row r="742" spans="1:4" ht="15">
      <c r="A742" s="332" t="s">
        <v>1797</v>
      </c>
      <c r="B742" s="333" t="s">
        <v>1798</v>
      </c>
      <c r="C742" s="277">
        <v>211.58</v>
      </c>
      <c r="D742" s="277">
        <v>224.97</v>
      </c>
    </row>
    <row r="743" spans="1:4" ht="15">
      <c r="A743" s="332" t="s">
        <v>1799</v>
      </c>
      <c r="B743" s="333" t="s">
        <v>1800</v>
      </c>
      <c r="C743" s="277">
        <v>211.58</v>
      </c>
      <c r="D743" s="277">
        <v>224.97</v>
      </c>
    </row>
    <row r="744" spans="1:4" ht="15">
      <c r="A744" s="332" t="s">
        <v>1801</v>
      </c>
      <c r="B744" s="333" t="s">
        <v>1802</v>
      </c>
      <c r="C744" s="277">
        <v>211.58</v>
      </c>
      <c r="D744" s="277">
        <v>224.97</v>
      </c>
    </row>
    <row r="745" spans="1:4" ht="15">
      <c r="A745" s="332" t="s">
        <v>1803</v>
      </c>
      <c r="B745" s="333" t="s">
        <v>1804</v>
      </c>
      <c r="C745" s="277">
        <v>211.58</v>
      </c>
      <c r="D745" s="277">
        <v>224.97</v>
      </c>
    </row>
    <row r="746" spans="1:4" ht="15">
      <c r="A746" s="332" t="s">
        <v>1805</v>
      </c>
      <c r="B746" s="333" t="s">
        <v>1806</v>
      </c>
      <c r="C746" s="277">
        <v>211.58</v>
      </c>
      <c r="D746" s="277">
        <v>224.97</v>
      </c>
    </row>
    <row r="747" spans="1:4" ht="15">
      <c r="A747" s="332" t="s">
        <v>1807</v>
      </c>
      <c r="B747" s="333" t="s">
        <v>1808</v>
      </c>
      <c r="C747" s="277">
        <v>211.58</v>
      </c>
      <c r="D747" s="277">
        <v>224.97</v>
      </c>
    </row>
    <row r="748" spans="1:4" ht="15">
      <c r="A748" s="332" t="s">
        <v>1809</v>
      </c>
      <c r="B748" s="333" t="s">
        <v>1810</v>
      </c>
      <c r="C748" s="277">
        <v>211.58</v>
      </c>
      <c r="D748" s="277">
        <v>224.97</v>
      </c>
    </row>
    <row r="749" spans="1:4" ht="15">
      <c r="A749" s="332" t="s">
        <v>1811</v>
      </c>
      <c r="B749" s="333" t="s">
        <v>1812</v>
      </c>
      <c r="C749" s="277">
        <v>211.58</v>
      </c>
      <c r="D749" s="277">
        <v>224.97</v>
      </c>
    </row>
    <row r="750" spans="1:4" ht="15">
      <c r="A750" s="332" t="s">
        <v>1813</v>
      </c>
      <c r="B750" s="333" t="s">
        <v>1814</v>
      </c>
      <c r="C750" s="277">
        <v>158.69</v>
      </c>
      <c r="D750" s="277">
        <v>168.73</v>
      </c>
    </row>
    <row r="751" spans="1:4" ht="15">
      <c r="A751" s="332" t="s">
        <v>1815</v>
      </c>
      <c r="B751" s="333" t="s">
        <v>1816</v>
      </c>
      <c r="C751" s="277">
        <v>158.69</v>
      </c>
      <c r="D751" s="277">
        <v>168.73</v>
      </c>
    </row>
    <row r="752" spans="1:4" ht="15">
      <c r="A752" s="332" t="s">
        <v>1817</v>
      </c>
      <c r="B752" s="333" t="s">
        <v>1818</v>
      </c>
      <c r="C752" s="277">
        <v>21.15</v>
      </c>
      <c r="D752" s="277">
        <v>22.5</v>
      </c>
    </row>
    <row r="753" spans="1:4" ht="15">
      <c r="A753" s="332" t="s">
        <v>1819</v>
      </c>
      <c r="B753" s="333" t="s">
        <v>1820</v>
      </c>
      <c r="C753" s="277">
        <v>158.69</v>
      </c>
      <c r="D753" s="277">
        <v>168.73</v>
      </c>
    </row>
    <row r="754" spans="1:4" ht="15">
      <c r="A754" s="332" t="s">
        <v>1821</v>
      </c>
      <c r="B754" s="333" t="s">
        <v>1822</v>
      </c>
      <c r="C754" s="277">
        <v>105.79</v>
      </c>
      <c r="D754" s="277">
        <v>112.49</v>
      </c>
    </row>
    <row r="755" spans="1:4" ht="15">
      <c r="A755" s="332" t="s">
        <v>1823</v>
      </c>
      <c r="B755" s="333" t="s">
        <v>1824</v>
      </c>
      <c r="C755" s="277">
        <v>105.79</v>
      </c>
      <c r="D755" s="277">
        <v>112.49</v>
      </c>
    </row>
    <row r="756" spans="1:4" ht="15">
      <c r="A756" s="332" t="s">
        <v>1825</v>
      </c>
      <c r="B756" s="333" t="s">
        <v>1826</v>
      </c>
      <c r="C756" s="277">
        <v>158.69</v>
      </c>
      <c r="D756" s="277">
        <v>168.73</v>
      </c>
    </row>
    <row r="757" spans="1:4" ht="15">
      <c r="A757" s="332" t="s">
        <v>1827</v>
      </c>
      <c r="B757" s="333" t="s">
        <v>1828</v>
      </c>
      <c r="C757" s="277">
        <v>158.69</v>
      </c>
      <c r="D757" s="277">
        <v>168.73</v>
      </c>
    </row>
    <row r="758" spans="1:4" ht="15">
      <c r="A758" s="332" t="s">
        <v>1829</v>
      </c>
      <c r="B758" s="333" t="s">
        <v>1830</v>
      </c>
      <c r="C758" s="277">
        <v>158.69</v>
      </c>
      <c r="D758" s="277">
        <v>168.73</v>
      </c>
    </row>
    <row r="759" spans="1:4" ht="15">
      <c r="A759" s="332" t="s">
        <v>1831</v>
      </c>
      <c r="B759" s="333" t="s">
        <v>1832</v>
      </c>
      <c r="C759" s="277">
        <v>105.79</v>
      </c>
      <c r="D759" s="277">
        <v>112.49</v>
      </c>
    </row>
    <row r="760" spans="1:4" ht="15">
      <c r="A760" s="332" t="s">
        <v>1833</v>
      </c>
      <c r="B760" s="333" t="s">
        <v>1834</v>
      </c>
      <c r="C760" s="277">
        <v>158.69</v>
      </c>
      <c r="D760" s="277">
        <v>168.73</v>
      </c>
    </row>
    <row r="761" spans="1:4" ht="15">
      <c r="A761" s="332" t="s">
        <v>1835</v>
      </c>
      <c r="B761" s="333" t="s">
        <v>1836</v>
      </c>
      <c r="C761" s="277">
        <v>105.79</v>
      </c>
      <c r="D761" s="277">
        <v>112.49</v>
      </c>
    </row>
    <row r="762" spans="1:4" ht="15">
      <c r="A762" s="332" t="s">
        <v>1837</v>
      </c>
      <c r="B762" s="333" t="s">
        <v>1838</v>
      </c>
      <c r="C762" s="277">
        <v>158.69</v>
      </c>
      <c r="D762" s="277">
        <v>168.73</v>
      </c>
    </row>
    <row r="763" spans="1:4" ht="15">
      <c r="A763" s="332" t="s">
        <v>1839</v>
      </c>
      <c r="B763" s="333" t="s">
        <v>1840</v>
      </c>
      <c r="C763" s="277">
        <v>105.79</v>
      </c>
      <c r="D763" s="277">
        <v>112.49</v>
      </c>
    </row>
    <row r="764" spans="1:4" ht="15">
      <c r="A764" s="332" t="s">
        <v>1841</v>
      </c>
      <c r="B764" s="333" t="s">
        <v>1842</v>
      </c>
      <c r="C764" s="277">
        <v>158.69</v>
      </c>
      <c r="D764" s="277">
        <v>168.73</v>
      </c>
    </row>
    <row r="765" spans="1:4" ht="15">
      <c r="A765" s="332" t="s">
        <v>1843</v>
      </c>
      <c r="B765" s="333" t="s">
        <v>1844</v>
      </c>
      <c r="C765" s="277">
        <v>158.69</v>
      </c>
      <c r="D765" s="277">
        <v>168.73</v>
      </c>
    </row>
    <row r="766" spans="1:4" ht="15">
      <c r="A766" s="332" t="s">
        <v>1845</v>
      </c>
      <c r="B766" s="333" t="s">
        <v>1846</v>
      </c>
      <c r="C766" s="277">
        <v>158.69</v>
      </c>
      <c r="D766" s="277">
        <v>168.73</v>
      </c>
    </row>
    <row r="767" spans="1:4" ht="15">
      <c r="A767" s="332" t="s">
        <v>1847</v>
      </c>
      <c r="B767" s="333" t="s">
        <v>1848</v>
      </c>
      <c r="C767" s="277">
        <v>201</v>
      </c>
      <c r="D767" s="277">
        <v>213.72</v>
      </c>
    </row>
    <row r="768" spans="1:4" ht="15">
      <c r="A768" s="332" t="s">
        <v>1849</v>
      </c>
      <c r="B768" s="333" t="s">
        <v>1850</v>
      </c>
      <c r="C768" s="277">
        <v>105.79</v>
      </c>
      <c r="D768" s="277">
        <v>112.49</v>
      </c>
    </row>
    <row r="769" spans="1:4" ht="15">
      <c r="A769" s="332" t="s">
        <v>1851</v>
      </c>
      <c r="B769" s="333" t="s">
        <v>1852</v>
      </c>
      <c r="C769" s="277">
        <v>105.79</v>
      </c>
      <c r="D769" s="277">
        <v>112.49</v>
      </c>
    </row>
    <row r="770" spans="1:4" ht="15">
      <c r="A770" s="332" t="s">
        <v>1853</v>
      </c>
      <c r="B770" s="333" t="s">
        <v>1854</v>
      </c>
      <c r="C770" s="277">
        <v>423.16</v>
      </c>
      <c r="D770" s="277">
        <v>449.95</v>
      </c>
    </row>
    <row r="771" spans="1:4" ht="15">
      <c r="A771" s="332" t="s">
        <v>1855</v>
      </c>
      <c r="B771" s="333" t="s">
        <v>1856</v>
      </c>
      <c r="C771" s="277">
        <v>158.69</v>
      </c>
      <c r="D771" s="277">
        <v>168.73</v>
      </c>
    </row>
    <row r="772" spans="1:4" ht="15">
      <c r="A772" s="332" t="s">
        <v>1857</v>
      </c>
      <c r="B772" s="333" t="s">
        <v>1858</v>
      </c>
      <c r="C772" s="277">
        <v>158.69</v>
      </c>
      <c r="D772" s="277">
        <v>168.73</v>
      </c>
    </row>
    <row r="773" spans="1:4" ht="15">
      <c r="A773" s="332" t="s">
        <v>1859</v>
      </c>
      <c r="B773" s="333" t="s">
        <v>1860</v>
      </c>
      <c r="C773" s="277">
        <v>158.69</v>
      </c>
      <c r="D773" s="277">
        <v>168.73</v>
      </c>
    </row>
    <row r="774" spans="1:4" ht="15">
      <c r="A774" s="332" t="s">
        <v>1861</v>
      </c>
      <c r="B774" s="333" t="s">
        <v>1862</v>
      </c>
      <c r="C774" s="277">
        <v>105.79</v>
      </c>
      <c r="D774" s="277">
        <v>112.49</v>
      </c>
    </row>
    <row r="775" spans="1:4" ht="15">
      <c r="A775" s="332" t="s">
        <v>1863</v>
      </c>
      <c r="B775" s="333" t="s">
        <v>1864</v>
      </c>
      <c r="C775" s="277">
        <v>105.79</v>
      </c>
      <c r="D775" s="277">
        <v>112.49</v>
      </c>
    </row>
    <row r="776" spans="1:4" ht="15">
      <c r="A776" s="332" t="s">
        <v>1865</v>
      </c>
      <c r="B776" s="333" t="s">
        <v>1866</v>
      </c>
      <c r="C776" s="277">
        <v>211.58</v>
      </c>
      <c r="D776" s="277">
        <v>224.97</v>
      </c>
    </row>
    <row r="777" spans="1:4" ht="15">
      <c r="A777" s="332" t="s">
        <v>1867</v>
      </c>
      <c r="B777" s="333" t="s">
        <v>1868</v>
      </c>
      <c r="C777" s="277">
        <v>169.26</v>
      </c>
      <c r="D777" s="277">
        <v>179.98</v>
      </c>
    </row>
    <row r="778" spans="1:4" ht="15">
      <c r="A778" s="332" t="s">
        <v>1869</v>
      </c>
      <c r="B778" s="333" t="s">
        <v>1870</v>
      </c>
      <c r="C778" s="277">
        <v>158.69</v>
      </c>
      <c r="D778" s="277">
        <v>168.73</v>
      </c>
    </row>
    <row r="779" spans="1:4" ht="15">
      <c r="A779" s="332" t="s">
        <v>1871</v>
      </c>
      <c r="B779" s="333" t="s">
        <v>1872</v>
      </c>
      <c r="C779" s="277">
        <v>264.48</v>
      </c>
      <c r="D779" s="277">
        <v>281.22</v>
      </c>
    </row>
    <row r="780" spans="1:4" ht="15">
      <c r="A780" s="332" t="s">
        <v>1873</v>
      </c>
      <c r="B780" s="333" t="s">
        <v>1874</v>
      </c>
      <c r="C780" s="277">
        <v>264.48</v>
      </c>
      <c r="D780" s="277">
        <v>281.22</v>
      </c>
    </row>
    <row r="781" spans="1:4" ht="15">
      <c r="A781" s="332" t="s">
        <v>1875</v>
      </c>
      <c r="B781" s="333" t="s">
        <v>1876</v>
      </c>
      <c r="C781" s="277">
        <v>317.37</v>
      </c>
      <c r="D781" s="277">
        <v>337.46</v>
      </c>
    </row>
    <row r="782" spans="1:4" ht="15">
      <c r="A782" s="332" t="s">
        <v>1877</v>
      </c>
      <c r="B782" s="333" t="s">
        <v>1878</v>
      </c>
      <c r="C782" s="277">
        <v>105.79</v>
      </c>
      <c r="D782" s="277">
        <v>112.49</v>
      </c>
    </row>
    <row r="783" spans="1:4" ht="25.5">
      <c r="A783" s="332" t="s">
        <v>1879</v>
      </c>
      <c r="B783" s="333" t="s">
        <v>1880</v>
      </c>
      <c r="C783" s="277">
        <v>317.37</v>
      </c>
      <c r="D783" s="277">
        <v>337.46</v>
      </c>
    </row>
    <row r="784" spans="1:4" ht="15">
      <c r="A784" s="332" t="s">
        <v>1881</v>
      </c>
      <c r="B784" s="333" t="s">
        <v>1882</v>
      </c>
      <c r="C784" s="277">
        <v>317.37</v>
      </c>
      <c r="D784" s="277">
        <v>337.46</v>
      </c>
    </row>
    <row r="785" spans="1:4" ht="15">
      <c r="A785" s="332" t="s">
        <v>1883</v>
      </c>
      <c r="B785" s="333" t="s">
        <v>1884</v>
      </c>
      <c r="C785" s="277">
        <v>317.37</v>
      </c>
      <c r="D785" s="277">
        <v>337.46</v>
      </c>
    </row>
    <row r="786" spans="1:4" ht="15">
      <c r="A786" s="332" t="s">
        <v>1885</v>
      </c>
      <c r="B786" s="333" t="s">
        <v>1886</v>
      </c>
      <c r="C786" s="277">
        <v>370.27</v>
      </c>
      <c r="D786" s="277">
        <v>393.71</v>
      </c>
    </row>
    <row r="787" spans="1:4" ht="15">
      <c r="A787" s="332" t="s">
        <v>1887</v>
      </c>
      <c r="B787" s="333" t="s">
        <v>1888</v>
      </c>
      <c r="C787" s="277">
        <v>317.37</v>
      </c>
      <c r="D787" s="277">
        <v>337.46</v>
      </c>
    </row>
    <row r="788" spans="1:4" ht="15">
      <c r="A788" s="332" t="s">
        <v>1889</v>
      </c>
      <c r="B788" s="333" t="s">
        <v>1890</v>
      </c>
      <c r="C788" s="277">
        <v>317.37</v>
      </c>
      <c r="D788" s="277">
        <v>337.46</v>
      </c>
    </row>
    <row r="789" spans="1:4" ht="15">
      <c r="A789" s="332" t="s">
        <v>1891</v>
      </c>
      <c r="B789" s="333" t="s">
        <v>1892</v>
      </c>
      <c r="C789" s="277">
        <v>158.69</v>
      </c>
      <c r="D789" s="277">
        <v>168.73</v>
      </c>
    </row>
    <row r="790" spans="1:4" ht="15">
      <c r="A790" s="332" t="s">
        <v>1893</v>
      </c>
      <c r="B790" s="333" t="s">
        <v>1894</v>
      </c>
      <c r="C790" s="277">
        <v>317.37</v>
      </c>
      <c r="D790" s="277">
        <v>337.46</v>
      </c>
    </row>
    <row r="791" spans="1:4" ht="15">
      <c r="A791" s="332" t="s">
        <v>1895</v>
      </c>
      <c r="B791" s="333" t="s">
        <v>1896</v>
      </c>
      <c r="C791" s="277">
        <v>317.37</v>
      </c>
      <c r="D791" s="277">
        <v>337.46</v>
      </c>
    </row>
    <row r="792" spans="1:4" ht="15">
      <c r="A792" s="332" t="s">
        <v>1897</v>
      </c>
      <c r="B792" s="333" t="s">
        <v>1898</v>
      </c>
      <c r="C792" s="277">
        <v>105.79</v>
      </c>
      <c r="D792" s="277">
        <v>112.49</v>
      </c>
    </row>
    <row r="793" spans="1:4" ht="15">
      <c r="A793" s="332" t="s">
        <v>1899</v>
      </c>
      <c r="B793" s="333" t="s">
        <v>1900</v>
      </c>
      <c r="C793" s="277">
        <v>105.79</v>
      </c>
      <c r="D793" s="277">
        <v>112.49</v>
      </c>
    </row>
    <row r="794" spans="1:4" ht="15">
      <c r="A794" s="332" t="s">
        <v>1901</v>
      </c>
      <c r="B794" s="333" t="s">
        <v>1902</v>
      </c>
      <c r="C794" s="277">
        <v>105.79</v>
      </c>
      <c r="D794" s="277">
        <v>112.49</v>
      </c>
    </row>
    <row r="795" spans="1:4" ht="15">
      <c r="A795" s="332" t="s">
        <v>1903</v>
      </c>
      <c r="B795" s="333" t="s">
        <v>1904</v>
      </c>
      <c r="C795" s="277">
        <v>158.69</v>
      </c>
      <c r="D795" s="277">
        <v>168.73</v>
      </c>
    </row>
    <row r="796" spans="1:4" ht="15">
      <c r="A796" s="332" t="s">
        <v>1905</v>
      </c>
      <c r="B796" s="333" t="s">
        <v>1906</v>
      </c>
      <c r="C796" s="277">
        <v>158.69</v>
      </c>
      <c r="D796" s="277">
        <v>168.73</v>
      </c>
    </row>
    <row r="797" spans="1:4" ht="15">
      <c r="A797" s="332" t="s">
        <v>1907</v>
      </c>
      <c r="B797" s="333" t="s">
        <v>1908</v>
      </c>
      <c r="C797" s="277">
        <v>423.16</v>
      </c>
      <c r="D797" s="277">
        <v>449.95</v>
      </c>
    </row>
    <row r="798" spans="1:4" ht="25.5">
      <c r="A798" s="332" t="s">
        <v>1909</v>
      </c>
      <c r="B798" s="333" t="s">
        <v>1910</v>
      </c>
      <c r="C798" s="277">
        <v>169.26</v>
      </c>
      <c r="D798" s="277">
        <v>179.98</v>
      </c>
    </row>
    <row r="799" spans="1:4" ht="15">
      <c r="A799" s="332" t="s">
        <v>1911</v>
      </c>
      <c r="B799" s="333" t="s">
        <v>1912</v>
      </c>
      <c r="C799" s="277">
        <v>105.79</v>
      </c>
      <c r="D799" s="277">
        <v>112.49</v>
      </c>
    </row>
    <row r="800" spans="1:4" ht="15">
      <c r="A800" s="334" t="s">
        <v>1913</v>
      </c>
      <c r="B800" s="285" t="s">
        <v>1914</v>
      </c>
      <c r="C800" s="277">
        <v>105.79</v>
      </c>
      <c r="D800" s="277">
        <v>112.49</v>
      </c>
    </row>
    <row r="801" spans="1:4" ht="25.5">
      <c r="A801" s="334" t="s">
        <v>1915</v>
      </c>
      <c r="B801" s="335" t="s">
        <v>1916</v>
      </c>
      <c r="C801" s="277">
        <v>2532.69</v>
      </c>
      <c r="D801" s="277">
        <v>2693.12</v>
      </c>
    </row>
    <row r="802" spans="1:4" ht="25.5">
      <c r="A802" s="334" t="s">
        <v>1917</v>
      </c>
      <c r="B802" s="335" t="s">
        <v>1918</v>
      </c>
      <c r="C802" s="277">
        <v>5418.6</v>
      </c>
      <c r="D802" s="277">
        <v>5761.84</v>
      </c>
    </row>
    <row r="803" spans="1:4" ht="25.5">
      <c r="A803" s="334" t="s">
        <v>1919</v>
      </c>
      <c r="B803" s="335" t="s">
        <v>1920</v>
      </c>
      <c r="C803" s="277">
        <v>809.32</v>
      </c>
      <c r="D803" s="277">
        <v>860.57</v>
      </c>
    </row>
    <row r="804" spans="1:4" ht="25.5">
      <c r="A804" s="334" t="s">
        <v>1921</v>
      </c>
      <c r="B804" s="335" t="s">
        <v>1922</v>
      </c>
      <c r="C804" s="277">
        <v>4986.74</v>
      </c>
      <c r="D804" s="277">
        <v>5302.62</v>
      </c>
    </row>
    <row r="805" spans="1:4" ht="15.75">
      <c r="A805" s="336" t="s">
        <v>1923</v>
      </c>
      <c r="B805" s="336"/>
      <c r="C805" s="337"/>
      <c r="D805" s="337"/>
    </row>
    <row r="806" spans="1:4" ht="15">
      <c r="A806" s="332" t="s">
        <v>1924</v>
      </c>
      <c r="B806" s="333" t="s">
        <v>1925</v>
      </c>
      <c r="C806" s="277">
        <v>234.56</v>
      </c>
      <c r="D806" s="277">
        <v>249.43</v>
      </c>
    </row>
    <row r="807" spans="1:4" ht="38.25">
      <c r="A807" s="332" t="s">
        <v>1926</v>
      </c>
      <c r="B807" s="333" t="s">
        <v>1927</v>
      </c>
      <c r="C807" s="277">
        <v>781.85</v>
      </c>
      <c r="D807" s="277">
        <v>831.43</v>
      </c>
    </row>
    <row r="808" spans="1:4" ht="15">
      <c r="A808" s="332" t="s">
        <v>1928</v>
      </c>
      <c r="B808" s="333" t="s">
        <v>1929</v>
      </c>
      <c r="C808" s="277">
        <v>156.37</v>
      </c>
      <c r="D808" s="277">
        <v>166.29</v>
      </c>
    </row>
    <row r="809" spans="1:4" ht="15">
      <c r="A809" s="332" t="s">
        <v>1930</v>
      </c>
      <c r="B809" s="333" t="s">
        <v>1931</v>
      </c>
      <c r="C809" s="277">
        <v>469.11</v>
      </c>
      <c r="D809" s="277">
        <v>498.86</v>
      </c>
    </row>
    <row r="810" spans="1:4" ht="15">
      <c r="A810" s="332" t="s">
        <v>1932</v>
      </c>
      <c r="B810" s="333" t="s">
        <v>1933</v>
      </c>
      <c r="C810" s="277">
        <v>703.67</v>
      </c>
      <c r="D810" s="277">
        <v>748.29</v>
      </c>
    </row>
    <row r="811" spans="1:4" ht="15">
      <c r="A811" s="332" t="s">
        <v>1934</v>
      </c>
      <c r="B811" s="333" t="s">
        <v>1935</v>
      </c>
      <c r="C811" s="277">
        <v>813.13</v>
      </c>
      <c r="D811" s="277">
        <v>864.69</v>
      </c>
    </row>
    <row r="812" spans="1:4" ht="15">
      <c r="A812" s="332" t="s">
        <v>1936</v>
      </c>
      <c r="B812" s="333" t="s">
        <v>1937</v>
      </c>
      <c r="C812" s="277">
        <v>273.65</v>
      </c>
      <c r="D812" s="277">
        <v>291</v>
      </c>
    </row>
    <row r="813" spans="1:4" ht="25.5">
      <c r="A813" s="332" t="s">
        <v>1938</v>
      </c>
      <c r="B813" s="333" t="s">
        <v>1939</v>
      </c>
      <c r="C813" s="277">
        <v>234.56</v>
      </c>
      <c r="D813" s="277">
        <v>249.43</v>
      </c>
    </row>
    <row r="814" spans="1:4" ht="25.5">
      <c r="A814" s="332" t="s">
        <v>1940</v>
      </c>
      <c r="B814" s="333" t="s">
        <v>1941</v>
      </c>
      <c r="C814" s="277">
        <v>625.48</v>
      </c>
      <c r="D814" s="277">
        <v>665.14</v>
      </c>
    </row>
    <row r="815" spans="1:4" ht="15">
      <c r="A815" s="338" t="s">
        <v>1942</v>
      </c>
      <c r="B815" s="339" t="s">
        <v>1943</v>
      </c>
      <c r="C815" s="277">
        <v>469.11</v>
      </c>
      <c r="D815" s="277">
        <v>498.86</v>
      </c>
    </row>
    <row r="816" spans="1:4" ht="25.5">
      <c r="A816" s="285" t="s">
        <v>1944</v>
      </c>
      <c r="B816" s="285" t="s">
        <v>1945</v>
      </c>
      <c r="C816" s="277">
        <v>234.56</v>
      </c>
      <c r="D816" s="277">
        <v>249.43</v>
      </c>
    </row>
    <row r="817" spans="1:4" ht="25.5">
      <c r="A817" s="285" t="s">
        <v>1946</v>
      </c>
      <c r="B817" s="285" t="s">
        <v>1947</v>
      </c>
      <c r="C817" s="277">
        <v>234.56</v>
      </c>
      <c r="D817" s="277">
        <v>249.43</v>
      </c>
    </row>
    <row r="818" spans="1:4" ht="15">
      <c r="A818" s="340" t="s">
        <v>1948</v>
      </c>
      <c r="B818" s="341" t="s">
        <v>1949</v>
      </c>
      <c r="C818" s="277">
        <v>469.11</v>
      </c>
      <c r="D818" s="277">
        <v>498.86</v>
      </c>
    </row>
    <row r="819" spans="1:4" ht="15">
      <c r="A819" s="332" t="s">
        <v>1950</v>
      </c>
      <c r="B819" s="333" t="s">
        <v>1951</v>
      </c>
      <c r="C819" s="277">
        <v>469.11</v>
      </c>
      <c r="D819" s="277">
        <v>498.86</v>
      </c>
    </row>
    <row r="820" spans="1:4" ht="15">
      <c r="A820" s="332" t="s">
        <v>1952</v>
      </c>
      <c r="B820" s="282" t="s">
        <v>1953</v>
      </c>
      <c r="C820" s="277">
        <v>469.11</v>
      </c>
      <c r="D820" s="277">
        <v>498.86</v>
      </c>
    </row>
    <row r="821" spans="1:4" ht="15">
      <c r="A821" s="342" t="s">
        <v>1954</v>
      </c>
      <c r="B821" s="342" t="s">
        <v>1955</v>
      </c>
      <c r="C821" s="277">
        <v>484.75</v>
      </c>
      <c r="D821" s="277">
        <v>515.49</v>
      </c>
    </row>
    <row r="822" spans="1:4" ht="15.75">
      <c r="A822" s="336" t="s">
        <v>1956</v>
      </c>
      <c r="B822" s="343"/>
      <c r="C822" s="327"/>
      <c r="D822" s="327"/>
    </row>
    <row r="823" spans="1:4" ht="25.5">
      <c r="A823" s="332" t="s">
        <v>1957</v>
      </c>
      <c r="B823" s="333" t="s">
        <v>1958</v>
      </c>
      <c r="C823" s="277">
        <v>121.35</v>
      </c>
      <c r="D823" s="277">
        <v>129.03</v>
      </c>
    </row>
    <row r="824" spans="1:4" ht="15">
      <c r="A824" s="332" t="s">
        <v>1959</v>
      </c>
      <c r="B824" s="333" t="s">
        <v>1960</v>
      </c>
      <c r="C824" s="277">
        <v>182.02</v>
      </c>
      <c r="D824" s="277">
        <v>193.54</v>
      </c>
    </row>
    <row r="825" spans="1:4" ht="15">
      <c r="A825" s="332" t="s">
        <v>1961</v>
      </c>
      <c r="B825" s="333" t="s">
        <v>1962</v>
      </c>
      <c r="C825" s="277">
        <v>121.35</v>
      </c>
      <c r="D825" s="277">
        <v>129.03</v>
      </c>
    </row>
    <row r="826" spans="1:4" ht="15">
      <c r="A826" s="332" t="s">
        <v>1963</v>
      </c>
      <c r="B826" s="333" t="s">
        <v>1964</v>
      </c>
      <c r="C826" s="277">
        <v>121.35</v>
      </c>
      <c r="D826" s="277">
        <v>129.03</v>
      </c>
    </row>
    <row r="827" spans="1:4" ht="15">
      <c r="A827" s="332" t="s">
        <v>1965</v>
      </c>
      <c r="B827" s="333" t="s">
        <v>1966</v>
      </c>
      <c r="C827" s="277">
        <v>121.35</v>
      </c>
      <c r="D827" s="277">
        <v>129.03</v>
      </c>
    </row>
    <row r="828" spans="1:4" ht="15">
      <c r="A828" s="332" t="s">
        <v>1967</v>
      </c>
      <c r="B828" s="333" t="s">
        <v>1968</v>
      </c>
      <c r="C828" s="277">
        <v>121.35</v>
      </c>
      <c r="D828" s="277">
        <v>129.03</v>
      </c>
    </row>
    <row r="829" spans="1:4" ht="15">
      <c r="A829" s="332" t="s">
        <v>1969</v>
      </c>
      <c r="B829" s="333" t="s">
        <v>1970</v>
      </c>
      <c r="C829" s="277">
        <v>121.35</v>
      </c>
      <c r="D829" s="277">
        <v>129.03</v>
      </c>
    </row>
    <row r="830" spans="1:4" ht="25.5">
      <c r="A830" s="332" t="s">
        <v>1971</v>
      </c>
      <c r="B830" s="333" t="s">
        <v>1972</v>
      </c>
      <c r="C830" s="277">
        <v>121.35</v>
      </c>
      <c r="D830" s="277">
        <v>129.03</v>
      </c>
    </row>
    <row r="831" spans="1:4" ht="15">
      <c r="A831" s="332" t="s">
        <v>1973</v>
      </c>
      <c r="B831" s="333" t="s">
        <v>1974</v>
      </c>
      <c r="C831" s="277">
        <v>121.35</v>
      </c>
      <c r="D831" s="277">
        <v>129.03</v>
      </c>
    </row>
    <row r="832" spans="1:4" ht="15">
      <c r="A832" s="332" t="s">
        <v>1975</v>
      </c>
      <c r="B832" s="333" t="s">
        <v>1976</v>
      </c>
      <c r="C832" s="277">
        <v>121.35</v>
      </c>
      <c r="D832" s="277">
        <v>129.03</v>
      </c>
    </row>
    <row r="833" spans="1:4" ht="15">
      <c r="A833" s="332" t="s">
        <v>1977</v>
      </c>
      <c r="B833" s="333" t="s">
        <v>1978</v>
      </c>
      <c r="C833" s="277">
        <v>121.35</v>
      </c>
      <c r="D833" s="277">
        <v>129.03</v>
      </c>
    </row>
    <row r="834" spans="1:4" ht="15">
      <c r="A834" s="332" t="s">
        <v>1979</v>
      </c>
      <c r="B834" s="333" t="s">
        <v>1980</v>
      </c>
      <c r="C834" s="277">
        <v>60.67</v>
      </c>
      <c r="D834" s="277">
        <v>64.51</v>
      </c>
    </row>
    <row r="835" spans="1:4" ht="15">
      <c r="A835" s="332" t="s">
        <v>1981</v>
      </c>
      <c r="B835" s="333" t="s">
        <v>1982</v>
      </c>
      <c r="C835" s="277">
        <v>60.67</v>
      </c>
      <c r="D835" s="277">
        <v>64.51</v>
      </c>
    </row>
    <row r="836" spans="1:4" ht="15">
      <c r="A836" s="332" t="s">
        <v>1983</v>
      </c>
      <c r="B836" s="333" t="s">
        <v>1984</v>
      </c>
      <c r="C836" s="277">
        <v>121.35</v>
      </c>
      <c r="D836" s="277">
        <v>129.03</v>
      </c>
    </row>
    <row r="837" spans="1:4" ht="15">
      <c r="A837" s="332" t="s">
        <v>1985</v>
      </c>
      <c r="B837" s="333" t="s">
        <v>1986</v>
      </c>
      <c r="C837" s="277">
        <v>121.35</v>
      </c>
      <c r="D837" s="277">
        <v>129.03</v>
      </c>
    </row>
    <row r="838" spans="1:4" ht="15">
      <c r="A838" s="332" t="s">
        <v>1987</v>
      </c>
      <c r="B838" s="333" t="s">
        <v>1988</v>
      </c>
      <c r="C838" s="277">
        <v>151.69</v>
      </c>
      <c r="D838" s="277">
        <v>161.28</v>
      </c>
    </row>
    <row r="839" spans="1:4" ht="15">
      <c r="A839" s="332" t="s">
        <v>1989</v>
      </c>
      <c r="B839" s="333" t="s">
        <v>1990</v>
      </c>
      <c r="C839" s="277">
        <v>424.72</v>
      </c>
      <c r="D839" s="277">
        <v>451.59</v>
      </c>
    </row>
    <row r="840" spans="1:4" ht="15">
      <c r="A840" s="332" t="s">
        <v>1991</v>
      </c>
      <c r="B840" s="333" t="s">
        <v>1992</v>
      </c>
      <c r="C840" s="277">
        <v>121.35</v>
      </c>
      <c r="D840" s="277">
        <v>129.03</v>
      </c>
    </row>
    <row r="841" spans="1:4" ht="15">
      <c r="A841" s="332" t="s">
        <v>1993</v>
      </c>
      <c r="B841" s="333" t="s">
        <v>1994</v>
      </c>
      <c r="C841" s="277">
        <v>60.67</v>
      </c>
      <c r="D841" s="277">
        <v>64.51</v>
      </c>
    </row>
    <row r="842" spans="1:4" ht="15">
      <c r="A842" s="332" t="s">
        <v>1995</v>
      </c>
      <c r="B842" s="333" t="s">
        <v>1996</v>
      </c>
      <c r="C842" s="277">
        <v>60.67</v>
      </c>
      <c r="D842" s="277">
        <v>64.51</v>
      </c>
    </row>
    <row r="843" spans="1:4" ht="15">
      <c r="A843" s="332" t="s">
        <v>1997</v>
      </c>
      <c r="B843" s="333" t="s">
        <v>1998</v>
      </c>
      <c r="C843" s="277">
        <v>60.67</v>
      </c>
      <c r="D843" s="277">
        <v>64.51</v>
      </c>
    </row>
    <row r="844" spans="1:4" ht="25.5">
      <c r="A844" s="332" t="s">
        <v>1999</v>
      </c>
      <c r="B844" s="333" t="s">
        <v>2000</v>
      </c>
      <c r="C844" s="277">
        <v>60.67</v>
      </c>
      <c r="D844" s="277">
        <v>64.51</v>
      </c>
    </row>
    <row r="845" spans="1:4" ht="25.5">
      <c r="A845" s="332" t="s">
        <v>2001</v>
      </c>
      <c r="B845" s="333" t="s">
        <v>2002</v>
      </c>
      <c r="C845" s="277">
        <v>60.67</v>
      </c>
      <c r="D845" s="277">
        <v>64.51</v>
      </c>
    </row>
    <row r="846" spans="1:4" ht="15">
      <c r="A846" s="332" t="s">
        <v>2003</v>
      </c>
      <c r="B846" s="333" t="s">
        <v>2004</v>
      </c>
      <c r="C846" s="277">
        <v>60.67</v>
      </c>
      <c r="D846" s="277">
        <v>64.51</v>
      </c>
    </row>
    <row r="847" spans="1:4" ht="15">
      <c r="A847" s="332" t="s">
        <v>2005</v>
      </c>
      <c r="B847" s="333" t="s">
        <v>2006</v>
      </c>
      <c r="C847" s="277">
        <v>60.67</v>
      </c>
      <c r="D847" s="277">
        <v>64.51</v>
      </c>
    </row>
    <row r="848" spans="1:4" ht="25.5">
      <c r="A848" s="332" t="s">
        <v>2007</v>
      </c>
      <c r="B848" s="333" t="s">
        <v>2008</v>
      </c>
      <c r="C848" s="277">
        <v>60.67</v>
      </c>
      <c r="D848" s="277">
        <v>64.51</v>
      </c>
    </row>
    <row r="849" spans="1:4" ht="15">
      <c r="A849" s="332" t="s">
        <v>2009</v>
      </c>
      <c r="B849" s="333" t="s">
        <v>2010</v>
      </c>
      <c r="C849" s="277">
        <v>60.67</v>
      </c>
      <c r="D849" s="277">
        <v>64.51</v>
      </c>
    </row>
    <row r="850" spans="1:4" ht="25.5">
      <c r="A850" s="332" t="s">
        <v>2011</v>
      </c>
      <c r="B850" s="333" t="s">
        <v>2012</v>
      </c>
      <c r="C850" s="277">
        <v>60.67</v>
      </c>
      <c r="D850" s="277">
        <v>64.51</v>
      </c>
    </row>
    <row r="851" spans="1:4" ht="25.5">
      <c r="A851" s="332" t="s">
        <v>2013</v>
      </c>
      <c r="B851" s="333" t="s">
        <v>2014</v>
      </c>
      <c r="C851" s="277">
        <v>60.67</v>
      </c>
      <c r="D851" s="277">
        <v>64.51</v>
      </c>
    </row>
    <row r="852" spans="1:4" ht="15">
      <c r="A852" s="332" t="s">
        <v>2015</v>
      </c>
      <c r="B852" s="333" t="s">
        <v>2016</v>
      </c>
      <c r="C852" s="277">
        <v>60.67</v>
      </c>
      <c r="D852" s="277">
        <v>64.51</v>
      </c>
    </row>
    <row r="853" spans="1:4" ht="15">
      <c r="A853" s="332" t="s">
        <v>2017</v>
      </c>
      <c r="B853" s="333" t="s">
        <v>2018</v>
      </c>
      <c r="C853" s="277">
        <v>60.67</v>
      </c>
      <c r="D853" s="277">
        <v>64.51</v>
      </c>
    </row>
    <row r="854" spans="1:4" ht="15">
      <c r="A854" s="332" t="s">
        <v>2019</v>
      </c>
      <c r="B854" s="333" t="s">
        <v>2020</v>
      </c>
      <c r="C854" s="277">
        <v>60.67</v>
      </c>
      <c r="D854" s="277">
        <v>64.51</v>
      </c>
    </row>
    <row r="855" spans="1:4" ht="15">
      <c r="A855" s="332" t="s">
        <v>2021</v>
      </c>
      <c r="B855" s="333" t="s">
        <v>2022</v>
      </c>
      <c r="C855" s="277">
        <v>60.67</v>
      </c>
      <c r="D855" s="277">
        <v>64.51</v>
      </c>
    </row>
    <row r="856" spans="1:4" ht="15">
      <c r="A856" s="332" t="s">
        <v>2023</v>
      </c>
      <c r="B856" s="333" t="s">
        <v>2024</v>
      </c>
      <c r="C856" s="277">
        <v>60.67</v>
      </c>
      <c r="D856" s="277">
        <v>64.51</v>
      </c>
    </row>
    <row r="857" spans="1:4" ht="25.5">
      <c r="A857" s="332" t="s">
        <v>2025</v>
      </c>
      <c r="B857" s="333" t="s">
        <v>2026</v>
      </c>
      <c r="C857" s="277">
        <v>364.05</v>
      </c>
      <c r="D857" s="277">
        <v>387.08</v>
      </c>
    </row>
    <row r="858" spans="1:4" ht="15">
      <c r="A858" s="332" t="s">
        <v>2027</v>
      </c>
      <c r="B858" s="333" t="s">
        <v>2028</v>
      </c>
      <c r="C858" s="277">
        <v>121.35</v>
      </c>
      <c r="D858" s="277">
        <v>129.03</v>
      </c>
    </row>
    <row r="859" spans="1:4" ht="25.5">
      <c r="A859" s="332" t="s">
        <v>2029</v>
      </c>
      <c r="B859" s="333" t="s">
        <v>2030</v>
      </c>
      <c r="C859" s="277">
        <v>364.05</v>
      </c>
      <c r="D859" s="277">
        <v>387.08</v>
      </c>
    </row>
    <row r="860" spans="1:4" ht="15">
      <c r="A860" s="332" t="s">
        <v>2031</v>
      </c>
      <c r="B860" s="333" t="s">
        <v>2032</v>
      </c>
      <c r="C860" s="277">
        <v>121.35</v>
      </c>
      <c r="D860" s="277">
        <v>129.03</v>
      </c>
    </row>
    <row r="861" spans="1:4" ht="15">
      <c r="A861" s="332" t="s">
        <v>2033</v>
      </c>
      <c r="B861" s="333" t="s">
        <v>2034</v>
      </c>
      <c r="C861" s="277">
        <v>151.69</v>
      </c>
      <c r="D861" s="277">
        <v>161.28</v>
      </c>
    </row>
    <row r="862" spans="1:4" ht="15">
      <c r="A862" s="332" t="s">
        <v>2035</v>
      </c>
      <c r="B862" s="333" t="s">
        <v>2036</v>
      </c>
      <c r="C862" s="277">
        <v>121.35</v>
      </c>
      <c r="D862" s="277">
        <v>129.03</v>
      </c>
    </row>
    <row r="863" spans="1:4" ht="15">
      <c r="A863" s="332" t="s">
        <v>2037</v>
      </c>
      <c r="B863" s="333" t="s">
        <v>2038</v>
      </c>
      <c r="C863" s="277">
        <v>121.35</v>
      </c>
      <c r="D863" s="277">
        <v>129.03</v>
      </c>
    </row>
    <row r="864" spans="1:4" ht="25.5">
      <c r="A864" s="332" t="s">
        <v>2039</v>
      </c>
      <c r="B864" s="333" t="s">
        <v>2040</v>
      </c>
      <c r="C864" s="277">
        <v>151.69</v>
      </c>
      <c r="D864" s="277">
        <v>161.28</v>
      </c>
    </row>
    <row r="865" spans="1:4" ht="25.5">
      <c r="A865" s="332" t="s">
        <v>2041</v>
      </c>
      <c r="B865" s="333" t="s">
        <v>2042</v>
      </c>
      <c r="C865" s="277">
        <v>151.69</v>
      </c>
      <c r="D865" s="277">
        <v>161.28</v>
      </c>
    </row>
    <row r="866" spans="1:4" ht="15">
      <c r="A866" s="332" t="s">
        <v>2043</v>
      </c>
      <c r="B866" s="333" t="s">
        <v>2044</v>
      </c>
      <c r="C866" s="277">
        <v>121.35</v>
      </c>
      <c r="D866" s="277">
        <v>129.03</v>
      </c>
    </row>
    <row r="867" spans="1:4" ht="15">
      <c r="A867" s="332" t="s">
        <v>2045</v>
      </c>
      <c r="B867" s="333" t="s">
        <v>2046</v>
      </c>
      <c r="C867" s="277">
        <v>60.67</v>
      </c>
      <c r="D867" s="277">
        <v>64.51</v>
      </c>
    </row>
    <row r="868" spans="1:4" ht="25.5">
      <c r="A868" s="332" t="s">
        <v>2047</v>
      </c>
      <c r="B868" s="333" t="s">
        <v>2048</v>
      </c>
      <c r="C868" s="277">
        <v>121.35</v>
      </c>
      <c r="D868" s="277">
        <v>129.03</v>
      </c>
    </row>
    <row r="869" spans="1:4" ht="15">
      <c r="A869" s="332" t="s">
        <v>2049</v>
      </c>
      <c r="B869" s="333" t="s">
        <v>2050</v>
      </c>
      <c r="C869" s="277">
        <v>121.35</v>
      </c>
      <c r="D869" s="277">
        <v>129.03</v>
      </c>
    </row>
    <row r="870" spans="1:4" ht="25.5">
      <c r="A870" s="332" t="s">
        <v>2051</v>
      </c>
      <c r="B870" s="333" t="s">
        <v>2052</v>
      </c>
      <c r="C870" s="277">
        <v>151.69</v>
      </c>
      <c r="D870" s="277">
        <v>161.28</v>
      </c>
    </row>
    <row r="871" spans="1:4" ht="15">
      <c r="A871" s="332" t="s">
        <v>2053</v>
      </c>
      <c r="B871" s="333" t="s">
        <v>2054</v>
      </c>
      <c r="C871" s="277">
        <v>60.67</v>
      </c>
      <c r="D871" s="277">
        <v>64.51</v>
      </c>
    </row>
    <row r="872" spans="1:4" ht="15">
      <c r="A872" s="332" t="s">
        <v>2055</v>
      </c>
      <c r="B872" s="333" t="s">
        <v>2056</v>
      </c>
      <c r="C872" s="277">
        <v>60.67</v>
      </c>
      <c r="D872" s="277">
        <v>64.51</v>
      </c>
    </row>
    <row r="873" spans="1:4" ht="15">
      <c r="A873" s="332" t="s">
        <v>2057</v>
      </c>
      <c r="B873" s="333" t="s">
        <v>2058</v>
      </c>
      <c r="C873" s="277">
        <v>182.02</v>
      </c>
      <c r="D873" s="277">
        <v>193.54</v>
      </c>
    </row>
    <row r="874" spans="1:4" ht="15">
      <c r="A874" s="332" t="s">
        <v>2059</v>
      </c>
      <c r="B874" s="333" t="s">
        <v>2060</v>
      </c>
      <c r="C874" s="277">
        <v>151.69</v>
      </c>
      <c r="D874" s="277">
        <v>161.28</v>
      </c>
    </row>
    <row r="875" spans="1:4" ht="15">
      <c r="A875" s="332" t="s">
        <v>2061</v>
      </c>
      <c r="B875" s="333" t="s">
        <v>2062</v>
      </c>
      <c r="C875" s="277">
        <v>151.69</v>
      </c>
      <c r="D875" s="277">
        <v>161.28</v>
      </c>
    </row>
    <row r="876" spans="1:4" ht="15">
      <c r="A876" s="332" t="s">
        <v>2063</v>
      </c>
      <c r="B876" s="333" t="s">
        <v>2064</v>
      </c>
      <c r="C876" s="277">
        <v>151.69</v>
      </c>
      <c r="D876" s="277">
        <v>161.28</v>
      </c>
    </row>
    <row r="877" spans="1:4" ht="15">
      <c r="A877" s="332" t="s">
        <v>2065</v>
      </c>
      <c r="B877" s="333" t="s">
        <v>2066</v>
      </c>
      <c r="C877" s="277">
        <v>121.35</v>
      </c>
      <c r="D877" s="277">
        <v>129.03</v>
      </c>
    </row>
    <row r="878" spans="1:4" ht="15">
      <c r="A878" s="332" t="s">
        <v>2067</v>
      </c>
      <c r="B878" s="333" t="s">
        <v>2068</v>
      </c>
      <c r="C878" s="277">
        <v>333.71</v>
      </c>
      <c r="D878" s="277">
        <v>354.82</v>
      </c>
    </row>
    <row r="879" spans="1:4" ht="15">
      <c r="A879" s="332" t="s">
        <v>2069</v>
      </c>
      <c r="B879" s="333" t="s">
        <v>2070</v>
      </c>
      <c r="C879" s="277">
        <v>60.67</v>
      </c>
      <c r="D879" s="277">
        <v>64.51</v>
      </c>
    </row>
    <row r="880" spans="1:4" ht="15">
      <c r="A880" s="332" t="s">
        <v>2071</v>
      </c>
      <c r="B880" s="333" t="s">
        <v>2072</v>
      </c>
      <c r="C880" s="277">
        <v>121.35</v>
      </c>
      <c r="D880" s="277">
        <v>129.03</v>
      </c>
    </row>
    <row r="881" spans="1:4" ht="15">
      <c r="A881" s="332" t="s">
        <v>2073</v>
      </c>
      <c r="B881" s="333" t="s">
        <v>2074</v>
      </c>
      <c r="C881" s="277">
        <v>91.02</v>
      </c>
      <c r="D881" s="277">
        <v>96.77</v>
      </c>
    </row>
    <row r="882" spans="1:4" ht="15">
      <c r="A882" s="332" t="s">
        <v>2075</v>
      </c>
      <c r="B882" s="333" t="s">
        <v>2076</v>
      </c>
      <c r="C882" s="277">
        <v>121.35</v>
      </c>
      <c r="D882" s="277">
        <v>129.03</v>
      </c>
    </row>
    <row r="883" spans="1:4" ht="25.5">
      <c r="A883" s="332" t="s">
        <v>2077</v>
      </c>
      <c r="B883" s="333" t="s">
        <v>2078</v>
      </c>
      <c r="C883" s="277">
        <v>91.02</v>
      </c>
      <c r="D883" s="277">
        <v>96.77</v>
      </c>
    </row>
    <row r="884" spans="1:4" ht="15">
      <c r="A884" s="332" t="s">
        <v>2079</v>
      </c>
      <c r="B884" s="333" t="s">
        <v>2080</v>
      </c>
      <c r="C884" s="277">
        <v>121.35</v>
      </c>
      <c r="D884" s="277">
        <v>129.03</v>
      </c>
    </row>
    <row r="885" spans="1:4" ht="15">
      <c r="A885" s="332" t="s">
        <v>2081</v>
      </c>
      <c r="B885" s="333" t="s">
        <v>2082</v>
      </c>
      <c r="C885" s="277">
        <v>121.35</v>
      </c>
      <c r="D885" s="277">
        <v>129.03</v>
      </c>
    </row>
    <row r="886" spans="1:4" ht="25.5">
      <c r="A886" s="291" t="s">
        <v>2083</v>
      </c>
      <c r="B886" s="296" t="s">
        <v>2084</v>
      </c>
      <c r="C886" s="344">
        <v>424.72</v>
      </c>
      <c r="D886" s="344">
        <v>451.59</v>
      </c>
    </row>
    <row r="887" spans="1:4" ht="15">
      <c r="A887" s="332" t="s">
        <v>2085</v>
      </c>
      <c r="B887" s="333" t="s">
        <v>2086</v>
      </c>
      <c r="C887" s="277">
        <v>60.67</v>
      </c>
      <c r="D887" s="277">
        <v>64.51</v>
      </c>
    </row>
    <row r="888" spans="1:4" ht="15">
      <c r="A888" s="332" t="s">
        <v>2087</v>
      </c>
      <c r="B888" s="333" t="s">
        <v>2088</v>
      </c>
      <c r="C888" s="277">
        <v>151.69</v>
      </c>
      <c r="D888" s="277">
        <v>161.28</v>
      </c>
    </row>
    <row r="889" spans="1:4" ht="15">
      <c r="A889" s="332" t="s">
        <v>2089</v>
      </c>
      <c r="B889" s="333" t="s">
        <v>2090</v>
      </c>
      <c r="C889" s="277">
        <v>60.67</v>
      </c>
      <c r="D889" s="277">
        <v>64.51</v>
      </c>
    </row>
    <row r="890" spans="1:4" ht="15">
      <c r="A890" s="332" t="s">
        <v>1993</v>
      </c>
      <c r="B890" s="333" t="s">
        <v>1994</v>
      </c>
      <c r="C890" s="277">
        <v>60.67</v>
      </c>
      <c r="D890" s="277">
        <v>64.51</v>
      </c>
    </row>
    <row r="891" spans="1:4" ht="15">
      <c r="A891" s="332" t="s">
        <v>1995</v>
      </c>
      <c r="B891" s="333" t="s">
        <v>1996</v>
      </c>
      <c r="C891" s="277">
        <v>60.67</v>
      </c>
      <c r="D891" s="277">
        <v>64.51</v>
      </c>
    </row>
    <row r="892" spans="1:4" ht="15">
      <c r="A892" s="332" t="s">
        <v>2003</v>
      </c>
      <c r="B892" s="333" t="s">
        <v>2004</v>
      </c>
      <c r="C892" s="277">
        <v>60.67</v>
      </c>
      <c r="D892" s="277">
        <v>64.51</v>
      </c>
    </row>
    <row r="893" spans="1:4" ht="15">
      <c r="A893" s="332" t="s">
        <v>2005</v>
      </c>
      <c r="B893" s="333" t="s">
        <v>2006</v>
      </c>
      <c r="C893" s="277">
        <v>60.67</v>
      </c>
      <c r="D893" s="277">
        <v>64.51</v>
      </c>
    </row>
    <row r="894" spans="1:4" ht="15">
      <c r="A894" s="332" t="s">
        <v>2015</v>
      </c>
      <c r="B894" s="333" t="s">
        <v>2016</v>
      </c>
      <c r="C894" s="277">
        <v>60.67</v>
      </c>
      <c r="D894" s="277">
        <v>64.51</v>
      </c>
    </row>
    <row r="895" spans="1:4" ht="15.75">
      <c r="A895" s="345" t="s">
        <v>2091</v>
      </c>
      <c r="B895" s="346"/>
      <c r="C895" s="347"/>
      <c r="D895" s="347"/>
    </row>
    <row r="896" spans="1:4" ht="15">
      <c r="A896" s="333" t="s">
        <v>2092</v>
      </c>
      <c r="B896" s="333" t="s">
        <v>2093</v>
      </c>
      <c r="C896" s="277">
        <v>392.7</v>
      </c>
      <c r="D896" s="277">
        <v>417.58</v>
      </c>
    </row>
    <row r="897" spans="1:4" ht="15">
      <c r="A897" s="333" t="s">
        <v>2094</v>
      </c>
      <c r="B897" s="333" t="s">
        <v>2095</v>
      </c>
      <c r="C897" s="277">
        <v>52.36</v>
      </c>
      <c r="D897" s="277">
        <v>55.68</v>
      </c>
    </row>
    <row r="898" spans="1:4" ht="15">
      <c r="A898" s="333" t="s">
        <v>2096</v>
      </c>
      <c r="B898" s="333" t="s">
        <v>2097</v>
      </c>
      <c r="C898" s="277">
        <v>261.8</v>
      </c>
      <c r="D898" s="277">
        <v>278.39</v>
      </c>
    </row>
    <row r="899" spans="1:4" ht="15">
      <c r="A899" s="333" t="s">
        <v>2098</v>
      </c>
      <c r="B899" s="333" t="s">
        <v>2099</v>
      </c>
      <c r="C899" s="277">
        <v>327.25</v>
      </c>
      <c r="D899" s="277">
        <v>347.98</v>
      </c>
    </row>
    <row r="900" spans="1:4" ht="15">
      <c r="A900" s="333" t="s">
        <v>2100</v>
      </c>
      <c r="B900" s="333" t="s">
        <v>2101</v>
      </c>
      <c r="C900" s="277">
        <v>261.8</v>
      </c>
      <c r="D900" s="277">
        <v>278.39</v>
      </c>
    </row>
    <row r="901" spans="1:4" ht="15">
      <c r="A901" s="333" t="s">
        <v>2102</v>
      </c>
      <c r="B901" s="333" t="s">
        <v>2103</v>
      </c>
      <c r="C901" s="277">
        <v>392.7</v>
      </c>
      <c r="D901" s="277">
        <v>417.58</v>
      </c>
    </row>
    <row r="902" spans="1:4" ht="25.5">
      <c r="A902" s="333" t="s">
        <v>2104</v>
      </c>
      <c r="B902" s="333" t="s">
        <v>2105</v>
      </c>
      <c r="C902" s="277">
        <v>327.25</v>
      </c>
      <c r="D902" s="277">
        <v>347.98</v>
      </c>
    </row>
    <row r="903" spans="1:4" ht="15">
      <c r="A903" s="333" t="s">
        <v>2106</v>
      </c>
      <c r="B903" s="333" t="s">
        <v>2107</v>
      </c>
      <c r="C903" s="277">
        <v>327.25</v>
      </c>
      <c r="D903" s="277">
        <v>347.98</v>
      </c>
    </row>
    <row r="904" spans="1:4" ht="15">
      <c r="A904" s="333" t="s">
        <v>2108</v>
      </c>
      <c r="B904" s="333" t="s">
        <v>2109</v>
      </c>
      <c r="C904" s="277">
        <v>261.8</v>
      </c>
      <c r="D904" s="277">
        <v>278.39</v>
      </c>
    </row>
    <row r="905" spans="1:4" ht="15">
      <c r="A905" s="333" t="s">
        <v>2110</v>
      </c>
      <c r="B905" s="333" t="s">
        <v>2111</v>
      </c>
      <c r="C905" s="277">
        <v>261.8</v>
      </c>
      <c r="D905" s="277">
        <v>278.39</v>
      </c>
    </row>
    <row r="906" spans="1:4" ht="15">
      <c r="A906" s="333" t="s">
        <v>2112</v>
      </c>
      <c r="B906" s="333" t="s">
        <v>2113</v>
      </c>
      <c r="C906" s="277">
        <v>392.7</v>
      </c>
      <c r="D906" s="277">
        <v>417.58</v>
      </c>
    </row>
    <row r="907" spans="1:4" ht="25.5">
      <c r="A907" s="333" t="s">
        <v>2114</v>
      </c>
      <c r="B907" s="333" t="s">
        <v>2115</v>
      </c>
      <c r="C907" s="277">
        <v>523.6</v>
      </c>
      <c r="D907" s="277">
        <v>556.78</v>
      </c>
    </row>
    <row r="908" spans="1:4" ht="25.5">
      <c r="A908" s="333" t="s">
        <v>2116</v>
      </c>
      <c r="B908" s="333" t="s">
        <v>2117</v>
      </c>
      <c r="C908" s="277">
        <v>523.6</v>
      </c>
      <c r="D908" s="277">
        <v>556.78</v>
      </c>
    </row>
    <row r="909" spans="1:4" ht="15">
      <c r="A909" s="333" t="s">
        <v>2118</v>
      </c>
      <c r="B909" s="333" t="s">
        <v>2119</v>
      </c>
      <c r="C909" s="277">
        <v>392.7</v>
      </c>
      <c r="D909" s="277">
        <v>417.58</v>
      </c>
    </row>
    <row r="910" spans="1:4" ht="31.5" customHeight="1">
      <c r="A910" s="348" t="s">
        <v>2120</v>
      </c>
      <c r="B910" s="348"/>
      <c r="C910" s="348"/>
      <c r="D910" s="348"/>
    </row>
    <row r="911" spans="1:6" ht="15">
      <c r="A911" s="351" t="s">
        <v>2121</v>
      </c>
      <c r="B911" s="351"/>
      <c r="C911" s="349"/>
      <c r="D911" s="349"/>
      <c r="E911" s="349"/>
      <c r="F911" s="350"/>
    </row>
    <row r="912" spans="2:6" ht="15">
      <c r="B912" s="350"/>
      <c r="C912" s="350"/>
      <c r="D912" s="350"/>
      <c r="E912" s="350"/>
      <c r="F912" s="350"/>
    </row>
    <row r="913" spans="2:6" ht="15">
      <c r="B913" s="350"/>
      <c r="C913" s="350"/>
      <c r="D913" s="350"/>
      <c r="E913" s="350"/>
      <c r="F913" s="350"/>
    </row>
  </sheetData>
  <sheetProtection/>
  <mergeCells count="19">
    <mergeCell ref="A910:D910"/>
    <mergeCell ref="A578:B578"/>
    <mergeCell ref="A645:B645"/>
    <mergeCell ref="A667:B667"/>
    <mergeCell ref="A805:B805"/>
    <mergeCell ref="A822:B822"/>
    <mergeCell ref="A895:B895"/>
    <mergeCell ref="A7:B7"/>
    <mergeCell ref="A160:B160"/>
    <mergeCell ref="A298:B298"/>
    <mergeCell ref="A313:B313"/>
    <mergeCell ref="A379:B379"/>
    <mergeCell ref="A448:B448"/>
    <mergeCell ref="C1:D1"/>
    <mergeCell ref="C2:D2"/>
    <mergeCell ref="A3:D3"/>
    <mergeCell ref="A5:A6"/>
    <mergeCell ref="B5:B6"/>
    <mergeCell ref="C5:D5"/>
  </mergeCells>
  <conditionalFormatting sqref="A910">
    <cfRule type="duplicateValues" priority="2" dxfId="0">
      <formula>AND(COUNTIF($A$910:$A$910,A910)&gt;1,NOT(ISBLANK(A910)))</formula>
    </cfRule>
  </conditionalFormatting>
  <printOptions horizontalCentered="1"/>
  <pageMargins left="0.7874015748031497" right="0.2362204724409449" top="0.7874015748031497" bottom="0.7874015748031497" header="0.31496062992125984" footer="0.31496062992125984"/>
  <pageSetup fitToHeight="26"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E34"/>
  <sheetViews>
    <sheetView showZeros="0" zoomScalePageLayoutView="0" workbookViewId="0" topLeftCell="A1">
      <selection activeCell="A3" sqref="A3:I3"/>
    </sheetView>
  </sheetViews>
  <sheetFormatPr defaultColWidth="9.140625" defaultRowHeight="12.75"/>
  <cols>
    <col min="1" max="1" width="55.00390625" style="178" customWidth="1"/>
    <col min="2" max="5" width="20.57421875" style="178" customWidth="1"/>
    <col min="6" max="16384" width="9.140625" style="178" customWidth="1"/>
  </cols>
  <sheetData>
    <row r="1" spans="4:5" ht="18.75">
      <c r="D1" s="255" t="s">
        <v>287</v>
      </c>
      <c r="E1" s="255"/>
    </row>
    <row r="2" spans="4:5" ht="18.75">
      <c r="D2" s="255" t="s">
        <v>299</v>
      </c>
      <c r="E2" s="255"/>
    </row>
    <row r="3" spans="1:5" ht="54.75" customHeight="1">
      <c r="A3" s="256" t="s">
        <v>321</v>
      </c>
      <c r="B3" s="256"/>
      <c r="C3" s="256"/>
      <c r="D3" s="256"/>
      <c r="E3" s="256"/>
    </row>
    <row r="4" spans="1:5" ht="48.75" customHeight="1">
      <c r="A4" s="244" t="s">
        <v>191</v>
      </c>
      <c r="B4" s="251" t="s">
        <v>2</v>
      </c>
      <c r="C4" s="251"/>
      <c r="D4" s="251" t="s">
        <v>207</v>
      </c>
      <c r="E4" s="254"/>
    </row>
    <row r="5" spans="1:5" ht="47.25">
      <c r="A5" s="244"/>
      <c r="B5" s="169" t="s">
        <v>295</v>
      </c>
      <c r="C5" s="169" t="s">
        <v>296</v>
      </c>
      <c r="D5" s="169" t="s">
        <v>295</v>
      </c>
      <c r="E5" s="169" t="s">
        <v>296</v>
      </c>
    </row>
    <row r="6" spans="1:5" ht="15.75">
      <c r="A6" s="110" t="s">
        <v>135</v>
      </c>
      <c r="B6" s="179">
        <v>245.69</v>
      </c>
      <c r="C6" s="179">
        <v>0</v>
      </c>
      <c r="D6" s="179">
        <v>560.17</v>
      </c>
      <c r="E6" s="179"/>
    </row>
    <row r="7" spans="1:5" ht="15.75">
      <c r="A7" s="110" t="s">
        <v>217</v>
      </c>
      <c r="B7" s="179">
        <v>265.4</v>
      </c>
      <c r="C7" s="179">
        <v>282.21</v>
      </c>
      <c r="D7" s="179">
        <v>605.11</v>
      </c>
      <c r="E7" s="179">
        <v>643.44</v>
      </c>
    </row>
    <row r="8" spans="1:5" ht="15.75">
      <c r="A8" s="98" t="s">
        <v>218</v>
      </c>
      <c r="B8" s="179">
        <v>233.86</v>
      </c>
      <c r="C8" s="179">
        <v>0</v>
      </c>
      <c r="D8" s="179"/>
      <c r="E8" s="179"/>
    </row>
    <row r="9" spans="1:5" ht="15.75">
      <c r="A9" s="98" t="s">
        <v>300</v>
      </c>
      <c r="B9" s="179"/>
      <c r="C9" s="179">
        <v>282.21</v>
      </c>
      <c r="D9" s="179"/>
      <c r="E9" s="179"/>
    </row>
    <row r="10" spans="1:5" ht="15.75">
      <c r="A10" s="98" t="s">
        <v>138</v>
      </c>
      <c r="B10" s="179">
        <v>245.69</v>
      </c>
      <c r="C10" s="179">
        <v>0</v>
      </c>
      <c r="D10" s="179">
        <v>481.55</v>
      </c>
      <c r="E10" s="179"/>
    </row>
    <row r="11" spans="1:5" ht="15.75">
      <c r="A11" s="98" t="s">
        <v>219</v>
      </c>
      <c r="B11" s="179">
        <v>0</v>
      </c>
      <c r="C11" s="179">
        <v>282.21</v>
      </c>
      <c r="D11" s="179"/>
      <c r="E11" s="179"/>
    </row>
    <row r="12" spans="1:5" ht="15.75">
      <c r="A12" s="98" t="s">
        <v>220</v>
      </c>
      <c r="B12" s="179">
        <v>0</v>
      </c>
      <c r="C12" s="179">
        <v>302.33</v>
      </c>
      <c r="D12" s="179"/>
      <c r="E12" s="179"/>
    </row>
    <row r="13" spans="1:5" ht="15.75">
      <c r="A13" s="98" t="s">
        <v>159</v>
      </c>
      <c r="B13" s="179">
        <v>233.86</v>
      </c>
      <c r="C13" s="179">
        <v>0</v>
      </c>
      <c r="D13" s="179">
        <v>458.37</v>
      </c>
      <c r="E13" s="179"/>
    </row>
    <row r="14" spans="1:5" ht="15.75">
      <c r="A14" s="97" t="s">
        <v>141</v>
      </c>
      <c r="B14" s="179">
        <v>271.24</v>
      </c>
      <c r="C14" s="179"/>
      <c r="D14" s="179">
        <v>683.52</v>
      </c>
      <c r="E14" s="179"/>
    </row>
    <row r="15" spans="1:5" ht="15.75">
      <c r="A15" s="97" t="s">
        <v>221</v>
      </c>
      <c r="B15" s="179">
        <v>0</v>
      </c>
      <c r="C15" s="179">
        <v>288.42</v>
      </c>
      <c r="D15" s="179"/>
      <c r="E15" s="179"/>
    </row>
    <row r="16" spans="1:5" ht="15.75">
      <c r="A16" s="97" t="s">
        <v>161</v>
      </c>
      <c r="B16" s="179">
        <v>233.86</v>
      </c>
      <c r="C16" s="179">
        <v>0</v>
      </c>
      <c r="D16" s="179">
        <v>439.66</v>
      </c>
      <c r="E16" s="179"/>
    </row>
    <row r="17" spans="1:5" ht="15.75">
      <c r="A17" s="98" t="s">
        <v>163</v>
      </c>
      <c r="B17" s="179">
        <v>233.86</v>
      </c>
      <c r="C17" s="179">
        <v>248.67</v>
      </c>
      <c r="D17" s="179">
        <v>458.37</v>
      </c>
      <c r="E17" s="179"/>
    </row>
    <row r="18" spans="1:5" ht="15.75">
      <c r="A18" s="98" t="s">
        <v>222</v>
      </c>
      <c r="B18" s="179">
        <v>254.88</v>
      </c>
      <c r="C18" s="179">
        <v>271.03</v>
      </c>
      <c r="D18" s="179">
        <v>499.56</v>
      </c>
      <c r="E18" s="179">
        <v>531.22</v>
      </c>
    </row>
    <row r="19" spans="1:5" ht="15.75">
      <c r="A19" s="98" t="s">
        <v>210</v>
      </c>
      <c r="B19" s="179">
        <v>0</v>
      </c>
      <c r="C19" s="179">
        <v>261.25</v>
      </c>
      <c r="D19" s="179"/>
      <c r="E19" s="179"/>
    </row>
    <row r="20" spans="1:5" ht="15.75">
      <c r="A20" s="98" t="s">
        <v>248</v>
      </c>
      <c r="B20" s="179">
        <v>0</v>
      </c>
      <c r="C20" s="179">
        <v>427.53</v>
      </c>
      <c r="D20" s="179"/>
      <c r="E20" s="179">
        <v>1043.17</v>
      </c>
    </row>
    <row r="21" spans="1:5" ht="15.75">
      <c r="A21" s="98" t="s">
        <v>162</v>
      </c>
      <c r="B21" s="179">
        <v>254.88</v>
      </c>
      <c r="C21" s="179">
        <v>271.03</v>
      </c>
      <c r="D21" s="179">
        <v>519.96</v>
      </c>
      <c r="E21" s="179">
        <v>552.9</v>
      </c>
    </row>
    <row r="22" spans="1:5" ht="15.75">
      <c r="A22" s="98" t="s">
        <v>223</v>
      </c>
      <c r="B22" s="179">
        <v>0</v>
      </c>
      <c r="C22" s="179">
        <v>302.33</v>
      </c>
      <c r="D22" s="179"/>
      <c r="E22" s="179"/>
    </row>
    <row r="23" spans="1:5" ht="15.75">
      <c r="A23" s="107" t="s">
        <v>145</v>
      </c>
      <c r="B23" s="179">
        <v>254.88</v>
      </c>
      <c r="C23" s="179">
        <v>271.03</v>
      </c>
      <c r="D23" s="179">
        <v>683.08</v>
      </c>
      <c r="E23" s="179">
        <v>726.36</v>
      </c>
    </row>
    <row r="24" spans="1:5" ht="15.75">
      <c r="A24" s="107" t="s">
        <v>224</v>
      </c>
      <c r="B24" s="179">
        <v>0</v>
      </c>
      <c r="C24" s="179">
        <v>302.33</v>
      </c>
      <c r="D24" s="179"/>
      <c r="E24" s="179"/>
    </row>
    <row r="25" spans="1:5" ht="15.75">
      <c r="A25" s="98" t="s">
        <v>225</v>
      </c>
      <c r="B25" s="179">
        <v>245.69</v>
      </c>
      <c r="C25" s="179">
        <v>261.25</v>
      </c>
      <c r="D25" s="179">
        <v>540.52</v>
      </c>
      <c r="E25" s="179">
        <v>574.75</v>
      </c>
    </row>
    <row r="26" spans="1:5" ht="15.75">
      <c r="A26" s="98" t="s">
        <v>226</v>
      </c>
      <c r="B26" s="179">
        <v>328.47</v>
      </c>
      <c r="C26" s="179">
        <v>349.28</v>
      </c>
      <c r="D26" s="179">
        <v>617.52</v>
      </c>
      <c r="E26" s="179">
        <v>656.65</v>
      </c>
    </row>
    <row r="27" spans="1:5" ht="15.75">
      <c r="A27" s="98" t="s">
        <v>227</v>
      </c>
      <c r="B27" s="179"/>
      <c r="C27" s="179">
        <v>271.03</v>
      </c>
      <c r="D27" s="179"/>
      <c r="E27" s="179">
        <v>552.9</v>
      </c>
    </row>
    <row r="28" spans="1:5" ht="15.75">
      <c r="A28" s="98" t="s">
        <v>228</v>
      </c>
      <c r="B28" s="179"/>
      <c r="C28" s="179">
        <v>231.91</v>
      </c>
      <c r="D28" s="179"/>
      <c r="E28" s="179">
        <v>584.41</v>
      </c>
    </row>
    <row r="29" spans="1:5" ht="17.25" customHeight="1">
      <c r="A29" s="177" t="s">
        <v>229</v>
      </c>
      <c r="B29" s="179">
        <v>254.88</v>
      </c>
      <c r="C29" s="179"/>
      <c r="D29" s="179">
        <v>458.78</v>
      </c>
      <c r="E29" s="179"/>
    </row>
    <row r="30" spans="1:5" ht="17.25" customHeight="1">
      <c r="A30" s="98" t="s">
        <v>230</v>
      </c>
      <c r="B30" s="179">
        <v>0</v>
      </c>
      <c r="C30" s="179">
        <v>248.67</v>
      </c>
      <c r="D30" s="179"/>
      <c r="E30" s="179"/>
    </row>
    <row r="31" spans="1:5" ht="15.75">
      <c r="A31" s="98" t="s">
        <v>186</v>
      </c>
      <c r="B31" s="179">
        <v>0</v>
      </c>
      <c r="C31" s="179">
        <v>248.67</v>
      </c>
      <c r="D31" s="179"/>
      <c r="E31" s="179">
        <v>487.39</v>
      </c>
    </row>
    <row r="32" spans="1:5" ht="15.75">
      <c r="A32" s="98" t="s">
        <v>231</v>
      </c>
      <c r="B32" s="179">
        <v>245.69</v>
      </c>
      <c r="C32" s="179">
        <v>261.25</v>
      </c>
      <c r="D32" s="179">
        <v>560.17</v>
      </c>
      <c r="E32" s="179"/>
    </row>
    <row r="33" spans="1:5" ht="15.75">
      <c r="A33" s="98" t="s">
        <v>232</v>
      </c>
      <c r="B33" s="179">
        <v>0</v>
      </c>
      <c r="C33" s="179">
        <v>231.91</v>
      </c>
      <c r="D33" s="179"/>
      <c r="E33" s="179"/>
    </row>
    <row r="34" spans="1:5" ht="15.75">
      <c r="A34" s="98" t="s">
        <v>233</v>
      </c>
      <c r="B34" s="179">
        <v>265.4</v>
      </c>
      <c r="C34" s="179">
        <v>282.21</v>
      </c>
      <c r="D34" s="179">
        <v>583.88</v>
      </c>
      <c r="E34" s="179"/>
    </row>
  </sheetData>
  <sheetProtection/>
  <mergeCells count="6">
    <mergeCell ref="B4:C4"/>
    <mergeCell ref="A4:A5"/>
    <mergeCell ref="D4:E4"/>
    <mergeCell ref="D1:E1"/>
    <mergeCell ref="D2:E2"/>
    <mergeCell ref="A3:E3"/>
  </mergeCells>
  <conditionalFormatting sqref="A30:A34 A8:A28">
    <cfRule type="expression" priority="50" dxfId="40" stopIfTrue="1">
      <formula>$A8=3</formula>
    </cfRule>
    <cfRule type="expression" priority="51" dxfId="39" stopIfTrue="1">
      <formula>$A8=2</formula>
    </cfRule>
    <cfRule type="expression" priority="52" dxfId="38" stopIfTrue="1">
      <formula>$A8=1</formula>
    </cfRule>
  </conditionalFormatting>
  <conditionalFormatting sqref="A30:A34 A6:A28">
    <cfRule type="expression" priority="47" dxfId="40" stopIfTrue="1">
      <formula>#REF!=3</formula>
    </cfRule>
    <cfRule type="expression" priority="48" dxfId="39" stopIfTrue="1">
      <formula>#REF!=2</formula>
    </cfRule>
    <cfRule type="expression" priority="49" dxfId="38" stopIfTrue="1">
      <formula>#REF!=1</formula>
    </cfRule>
  </conditionalFormatting>
  <conditionalFormatting sqref="A30:A34 A6:A28">
    <cfRule type="expression" priority="46" dxfId="47" stopIfTrue="1">
      <formula>#REF!&gt;0</formula>
    </cfRule>
  </conditionalFormatting>
  <conditionalFormatting sqref="A30:A34 A6:A28">
    <cfRule type="expression" priority="43" dxfId="4">
      <formula>#REF!=3</formula>
    </cfRule>
    <cfRule type="expression" priority="44" dxfId="3">
      <formula>#REF!=2</formula>
    </cfRule>
    <cfRule type="expression" priority="45" dxfId="2">
      <formula>#REF!=1</formula>
    </cfRule>
  </conditionalFormatting>
  <conditionalFormatting sqref="A30:A34 A8:A28">
    <cfRule type="expression" priority="40" dxfId="4">
      <formula>$A8=3</formula>
    </cfRule>
    <cfRule type="expression" priority="41" dxfId="3">
      <formula>$A8=2</formula>
    </cfRule>
    <cfRule type="expression" priority="42" dxfId="2">
      <formula>$A8=1</formula>
    </cfRule>
  </conditionalFormatting>
  <conditionalFormatting sqref="A6:A7">
    <cfRule type="expression" priority="37" dxfId="40" stopIfTrue="1">
      <formula>$A6=3</formula>
    </cfRule>
    <cfRule type="expression" priority="38" dxfId="39" stopIfTrue="1">
      <formula>$A6=2</formula>
    </cfRule>
    <cfRule type="expression" priority="39" dxfId="38" stopIfTrue="1">
      <formula>$A6=1</formula>
    </cfRule>
  </conditionalFormatting>
  <conditionalFormatting sqref="A6:A7">
    <cfRule type="expression" priority="34" dxfId="4">
      <formula>$A6=3</formula>
    </cfRule>
    <cfRule type="expression" priority="35" dxfId="3">
      <formula>$A6=2</formula>
    </cfRule>
    <cfRule type="expression" priority="36" dxfId="2">
      <formula>$A6=1</formula>
    </cfRule>
  </conditionalFormatting>
  <conditionalFormatting sqref="A6">
    <cfRule type="expression" priority="31" dxfId="4">
      <formula>$A6=3</formula>
    </cfRule>
    <cfRule type="expression" priority="32" dxfId="3">
      <formula>$A6=2</formula>
    </cfRule>
    <cfRule type="expression" priority="33" dxfId="2">
      <formula>$A6=1</formula>
    </cfRule>
  </conditionalFormatting>
  <conditionalFormatting sqref="A7">
    <cfRule type="expression" priority="28" dxfId="4">
      <formula>$A7=3</formula>
    </cfRule>
    <cfRule type="expression" priority="29" dxfId="3">
      <formula>$A7=2</formula>
    </cfRule>
    <cfRule type="expression" priority="30" dxfId="2">
      <formula>$A7=1</formula>
    </cfRule>
  </conditionalFormatting>
  <conditionalFormatting sqref="A6:A7">
    <cfRule type="expression" priority="25" dxfId="4">
      <formula>$A6=3</formula>
    </cfRule>
    <cfRule type="expression" priority="26" dxfId="3">
      <formula>$A6=2</formula>
    </cfRule>
    <cfRule type="expression" priority="27" dxfId="2">
      <formula>$A6=1</formula>
    </cfRule>
  </conditionalFormatting>
  <conditionalFormatting sqref="A6:A7">
    <cfRule type="expression" priority="22" dxfId="4">
      <formula>$A6=3</formula>
    </cfRule>
    <cfRule type="expression" priority="23" dxfId="3">
      <formula>$A6=2</formula>
    </cfRule>
    <cfRule type="expression" priority="24" dxfId="2">
      <formula>$A6=1</formula>
    </cfRule>
  </conditionalFormatting>
  <conditionalFormatting sqref="A8:A9">
    <cfRule type="expression" priority="19" dxfId="4">
      <formula>$A8=3</formula>
    </cfRule>
    <cfRule type="expression" priority="20" dxfId="3">
      <formula>$A8=2</formula>
    </cfRule>
    <cfRule type="expression" priority="21" dxfId="2">
      <formula>$A8=1</formula>
    </cfRule>
  </conditionalFormatting>
  <conditionalFormatting sqref="A15">
    <cfRule type="expression" priority="16" dxfId="4">
      <formula>$A15=3</formula>
    </cfRule>
    <cfRule type="expression" priority="17" dxfId="3">
      <formula>$A15=2</formula>
    </cfRule>
    <cfRule type="expression" priority="18" dxfId="2">
      <formula>$A15=1</formula>
    </cfRule>
  </conditionalFormatting>
  <conditionalFormatting sqref="A14">
    <cfRule type="expression" priority="13" dxfId="4">
      <formula>$A14=3</formula>
    </cfRule>
    <cfRule type="expression" priority="14" dxfId="3">
      <formula>$A14=2</formula>
    </cfRule>
    <cfRule type="expression" priority="15" dxfId="2">
      <formula>$A14=1</formula>
    </cfRule>
  </conditionalFormatting>
  <conditionalFormatting sqref="A30:A31 A28">
    <cfRule type="expression" priority="10" dxfId="4">
      <formula>$A28=3</formula>
    </cfRule>
    <cfRule type="expression" priority="11" dxfId="3">
      <formula>$A28=2</formula>
    </cfRule>
    <cfRule type="expression" priority="12" dxfId="2">
      <formula>$A28=1</formula>
    </cfRule>
  </conditionalFormatting>
  <conditionalFormatting sqref="A27">
    <cfRule type="expression" priority="7" dxfId="4">
      <formula>$A27=3</formula>
    </cfRule>
    <cfRule type="expression" priority="8" dxfId="3">
      <formula>$A27=2</formula>
    </cfRule>
    <cfRule type="expression" priority="9" dxfId="2">
      <formula>$A27=1</formula>
    </cfRule>
  </conditionalFormatting>
  <conditionalFormatting sqref="A27">
    <cfRule type="expression" priority="4" dxfId="4">
      <formula>$A27=3</formula>
    </cfRule>
    <cfRule type="expression" priority="5" dxfId="3">
      <formula>$A27=2</formula>
    </cfRule>
    <cfRule type="expression" priority="6" dxfId="2">
      <formula>$A27=1</formula>
    </cfRule>
  </conditionalFormatting>
  <conditionalFormatting sqref="A27">
    <cfRule type="expression" priority="1" dxfId="4">
      <formula>$A27=3</formula>
    </cfRule>
    <cfRule type="expression" priority="2" dxfId="3">
      <formula>$A27=2</formula>
    </cfRule>
    <cfRule type="expression" priority="3" dxfId="2">
      <formula>$A27=1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view="pageBreakPreview" zoomScaleSheetLayoutView="100" zoomScalePageLayoutView="0" workbookViewId="0" topLeftCell="A19">
      <selection activeCell="A3" sqref="A3:I3"/>
    </sheetView>
  </sheetViews>
  <sheetFormatPr defaultColWidth="9.140625" defaultRowHeight="12.75"/>
  <cols>
    <col min="1" max="1" width="66.57421875" style="8" customWidth="1"/>
    <col min="2" max="2" width="21.00390625" style="10" customWidth="1"/>
    <col min="3" max="3" width="15.8515625" style="9" customWidth="1"/>
    <col min="4" max="4" width="17.421875" style="9" customWidth="1"/>
    <col min="5" max="5" width="14.421875" style="9" customWidth="1"/>
    <col min="6" max="16384" width="9.140625" style="10" customWidth="1"/>
  </cols>
  <sheetData>
    <row r="1" ht="18.75">
      <c r="B1" s="83" t="s">
        <v>287</v>
      </c>
    </row>
    <row r="2" ht="18.75">
      <c r="B2" s="83" t="s">
        <v>16</v>
      </c>
    </row>
    <row r="3" spans="1:2" ht="43.5" customHeight="1">
      <c r="A3" s="194" t="s">
        <v>17</v>
      </c>
      <c r="B3" s="194"/>
    </row>
    <row r="4" spans="1:2" ht="26.25" customHeight="1">
      <c r="A4" s="11" t="s">
        <v>213</v>
      </c>
      <c r="B4" s="11" t="s">
        <v>212</v>
      </c>
    </row>
    <row r="5" spans="1:2" ht="22.5" customHeight="1">
      <c r="A5" s="195" t="s">
        <v>4</v>
      </c>
      <c r="B5" s="195"/>
    </row>
    <row r="6" spans="1:5" ht="15.75" customHeight="1">
      <c r="A6" s="118" t="s">
        <v>18</v>
      </c>
      <c r="B6" s="197">
        <v>3.9</v>
      </c>
      <c r="C6" s="13"/>
      <c r="D6" s="13"/>
      <c r="E6" s="13"/>
    </row>
    <row r="7" spans="1:5" ht="15.75" customHeight="1">
      <c r="A7" s="118" t="s">
        <v>263</v>
      </c>
      <c r="B7" s="198"/>
      <c r="C7" s="13"/>
      <c r="D7" s="13"/>
      <c r="E7" s="13"/>
    </row>
    <row r="8" spans="1:5" ht="15.75" customHeight="1">
      <c r="A8" s="118" t="s">
        <v>19</v>
      </c>
      <c r="B8" s="198"/>
      <c r="C8" s="13"/>
      <c r="D8" s="13"/>
      <c r="E8" s="13"/>
    </row>
    <row r="9" spans="1:5" ht="15.75" customHeight="1">
      <c r="A9" s="118" t="s">
        <v>20</v>
      </c>
      <c r="B9" s="198"/>
      <c r="C9" s="13"/>
      <c r="D9" s="13"/>
      <c r="E9" s="13"/>
    </row>
    <row r="10" spans="1:5" ht="15.75" customHeight="1">
      <c r="A10" s="118" t="s">
        <v>21</v>
      </c>
      <c r="B10" s="198"/>
      <c r="C10" s="13"/>
      <c r="D10" s="13"/>
      <c r="E10" s="13"/>
    </row>
    <row r="11" spans="1:5" ht="15.75" customHeight="1">
      <c r="A11" s="118" t="s">
        <v>22</v>
      </c>
      <c r="B11" s="198"/>
      <c r="C11" s="13"/>
      <c r="D11" s="13"/>
      <c r="E11" s="13"/>
    </row>
    <row r="12" spans="1:5" ht="15.75" customHeight="1">
      <c r="A12" s="118" t="s">
        <v>23</v>
      </c>
      <c r="B12" s="198"/>
      <c r="C12" s="13"/>
      <c r="D12" s="13"/>
      <c r="E12" s="13"/>
    </row>
    <row r="13" spans="1:5" ht="15.75" customHeight="1">
      <c r="A13" s="118" t="s">
        <v>24</v>
      </c>
      <c r="B13" s="198"/>
      <c r="C13" s="13"/>
      <c r="D13" s="13"/>
      <c r="E13" s="13"/>
    </row>
    <row r="14" spans="1:5" ht="15.75" customHeight="1">
      <c r="A14" s="118" t="s">
        <v>25</v>
      </c>
      <c r="B14" s="198"/>
      <c r="C14" s="13"/>
      <c r="D14" s="13"/>
      <c r="E14" s="13"/>
    </row>
    <row r="15" spans="1:5" ht="15.75" customHeight="1">
      <c r="A15" s="118" t="s">
        <v>26</v>
      </c>
      <c r="B15" s="198"/>
      <c r="C15" s="13"/>
      <c r="D15" s="13"/>
      <c r="E15" s="13"/>
    </row>
    <row r="16" spans="1:5" ht="15.75" customHeight="1">
      <c r="A16" s="118" t="s">
        <v>27</v>
      </c>
      <c r="B16" s="198"/>
      <c r="C16" s="13"/>
      <c r="D16" s="13"/>
      <c r="E16" s="13"/>
    </row>
    <row r="17" spans="1:5" ht="15.75" customHeight="1">
      <c r="A17" s="118" t="s">
        <v>28</v>
      </c>
      <c r="B17" s="198"/>
      <c r="C17" s="13"/>
      <c r="D17" s="13"/>
      <c r="E17" s="13"/>
    </row>
    <row r="18" spans="1:5" ht="15.75" customHeight="1">
      <c r="A18" s="118" t="s">
        <v>29</v>
      </c>
      <c r="B18" s="198"/>
      <c r="C18" s="13"/>
      <c r="D18" s="13"/>
      <c r="E18" s="13"/>
    </row>
    <row r="19" spans="1:5" ht="15.75" customHeight="1">
      <c r="A19" s="118" t="s">
        <v>30</v>
      </c>
      <c r="B19" s="198"/>
      <c r="C19" s="13"/>
      <c r="D19" s="13"/>
      <c r="E19" s="13"/>
    </row>
    <row r="20" spans="1:5" ht="15.75" customHeight="1">
      <c r="A20" s="118" t="s">
        <v>31</v>
      </c>
      <c r="B20" s="198"/>
      <c r="C20" s="13"/>
      <c r="D20" s="13"/>
      <c r="E20" s="13"/>
    </row>
    <row r="21" spans="1:5" ht="15.75" customHeight="1">
      <c r="A21" s="118" t="s">
        <v>32</v>
      </c>
      <c r="B21" s="198"/>
      <c r="C21" s="13"/>
      <c r="D21" s="13"/>
      <c r="E21" s="13"/>
    </row>
    <row r="22" spans="1:5" ht="15.75" customHeight="1">
      <c r="A22" s="118" t="s">
        <v>33</v>
      </c>
      <c r="B22" s="198"/>
      <c r="C22" s="13"/>
      <c r="D22" s="13"/>
      <c r="E22" s="13"/>
    </row>
    <row r="23" spans="1:5" ht="15.75" customHeight="1">
      <c r="A23" s="118" t="s">
        <v>34</v>
      </c>
      <c r="B23" s="198"/>
      <c r="C23" s="13"/>
      <c r="D23" s="13"/>
      <c r="E23" s="13"/>
    </row>
    <row r="24" spans="1:5" ht="15.75" customHeight="1">
      <c r="A24" s="118" t="s">
        <v>35</v>
      </c>
      <c r="B24" s="198"/>
      <c r="C24" s="13"/>
      <c r="D24" s="13"/>
      <c r="E24" s="13"/>
    </row>
    <row r="25" spans="1:5" ht="15.75" customHeight="1">
      <c r="A25" s="118" t="s">
        <v>36</v>
      </c>
      <c r="B25" s="198"/>
      <c r="C25" s="13"/>
      <c r="D25" s="13"/>
      <c r="E25" s="13"/>
    </row>
    <row r="26" spans="1:5" ht="15.75" customHeight="1">
      <c r="A26" s="118" t="s">
        <v>37</v>
      </c>
      <c r="B26" s="198"/>
      <c r="C26" s="13"/>
      <c r="D26" s="13"/>
      <c r="E26" s="13"/>
    </row>
    <row r="27" spans="1:5" ht="15.75" customHeight="1">
      <c r="A27" s="118" t="s">
        <v>38</v>
      </c>
      <c r="B27" s="198"/>
      <c r="C27" s="13"/>
      <c r="D27" s="13"/>
      <c r="E27" s="13"/>
    </row>
    <row r="28" spans="1:5" ht="15.75" customHeight="1">
      <c r="A28" s="118" t="s">
        <v>39</v>
      </c>
      <c r="B28" s="198"/>
      <c r="C28" s="13"/>
      <c r="D28" s="13"/>
      <c r="E28" s="13"/>
    </row>
    <row r="29" spans="1:5" ht="15.75" customHeight="1">
      <c r="A29" s="118" t="s">
        <v>40</v>
      </c>
      <c r="B29" s="198"/>
      <c r="C29" s="13"/>
      <c r="D29" s="13"/>
      <c r="E29" s="13"/>
    </row>
    <row r="30" spans="1:5" ht="15.75" customHeight="1">
      <c r="A30" s="118" t="s">
        <v>41</v>
      </c>
      <c r="B30" s="198"/>
      <c r="C30" s="13"/>
      <c r="D30" s="13"/>
      <c r="E30" s="13"/>
    </row>
    <row r="31" spans="1:5" ht="15.75" customHeight="1">
      <c r="A31" s="118" t="s">
        <v>42</v>
      </c>
      <c r="B31" s="198"/>
      <c r="C31" s="13"/>
      <c r="D31" s="13"/>
      <c r="E31" s="13"/>
    </row>
    <row r="32" spans="1:5" ht="15.75" customHeight="1">
      <c r="A32" s="118" t="s">
        <v>43</v>
      </c>
      <c r="B32" s="198"/>
      <c r="C32" s="13"/>
      <c r="D32" s="13"/>
      <c r="E32" s="13"/>
    </row>
    <row r="33" spans="1:5" ht="18.75" customHeight="1">
      <c r="A33" s="116" t="s">
        <v>44</v>
      </c>
      <c r="B33" s="199"/>
      <c r="C33" s="13"/>
      <c r="D33" s="13"/>
      <c r="E33" s="13"/>
    </row>
    <row r="34" spans="1:2" ht="22.5" customHeight="1">
      <c r="A34" s="195" t="s">
        <v>5</v>
      </c>
      <c r="B34" s="195"/>
    </row>
    <row r="35" spans="1:5" s="15" customFormat="1" ht="15.75" customHeight="1">
      <c r="A35" s="117" t="s">
        <v>15</v>
      </c>
      <c r="B35" s="196">
        <v>5.1</v>
      </c>
      <c r="C35" s="14"/>
      <c r="D35" s="14"/>
      <c r="E35" s="14"/>
    </row>
    <row r="36" spans="1:5" s="15" customFormat="1" ht="13.5" customHeight="1">
      <c r="A36" s="117" t="s">
        <v>45</v>
      </c>
      <c r="B36" s="196"/>
      <c r="C36" s="14"/>
      <c r="D36" s="14"/>
      <c r="E36" s="14"/>
    </row>
    <row r="37" spans="1:5" s="15" customFormat="1" ht="16.5" customHeight="1">
      <c r="A37" s="117" t="s">
        <v>46</v>
      </c>
      <c r="B37" s="196"/>
      <c r="C37" s="14"/>
      <c r="D37" s="14"/>
      <c r="E37" s="14"/>
    </row>
    <row r="38" spans="1:5" s="15" customFormat="1" ht="15.75" customHeight="1">
      <c r="A38" s="118" t="s">
        <v>47</v>
      </c>
      <c r="B38" s="196"/>
      <c r="C38" s="14"/>
      <c r="D38" s="14"/>
      <c r="E38" s="14"/>
    </row>
    <row r="39" spans="1:5" ht="15.75" customHeight="1">
      <c r="A39" s="118" t="s">
        <v>48</v>
      </c>
      <c r="B39" s="196"/>
      <c r="C39" s="13"/>
      <c r="D39" s="13"/>
      <c r="E39" s="13"/>
    </row>
    <row r="40" spans="1:5" ht="16.5" customHeight="1">
      <c r="A40" s="118" t="s">
        <v>49</v>
      </c>
      <c r="B40" s="196"/>
      <c r="C40" s="13"/>
      <c r="D40" s="13"/>
      <c r="E40" s="13"/>
    </row>
    <row r="41" spans="1:5" ht="15.75" customHeight="1">
      <c r="A41" s="118" t="s">
        <v>50</v>
      </c>
      <c r="B41" s="196"/>
      <c r="C41" s="13"/>
      <c r="D41" s="13"/>
      <c r="E41" s="13"/>
    </row>
    <row r="42" spans="1:5" ht="15.75" customHeight="1">
      <c r="A42" s="118" t="s">
        <v>51</v>
      </c>
      <c r="B42" s="196"/>
      <c r="C42" s="13"/>
      <c r="D42" s="13"/>
      <c r="E42" s="13"/>
    </row>
    <row r="43" spans="1:5" ht="15.75" customHeight="1">
      <c r="A43" s="118" t="s">
        <v>52</v>
      </c>
      <c r="B43" s="196"/>
      <c r="C43" s="13"/>
      <c r="D43" s="13"/>
      <c r="E43" s="13"/>
    </row>
    <row r="44" spans="1:5" ht="18" customHeight="1">
      <c r="A44" s="118" t="s">
        <v>53</v>
      </c>
      <c r="B44" s="196"/>
      <c r="C44" s="13"/>
      <c r="D44" s="13"/>
      <c r="E44" s="13"/>
    </row>
    <row r="45" spans="1:5" ht="15.75" customHeight="1">
      <c r="A45" s="119" t="s">
        <v>54</v>
      </c>
      <c r="B45" s="196"/>
      <c r="C45" s="13"/>
      <c r="D45" s="13"/>
      <c r="E45" s="13"/>
    </row>
    <row r="46" spans="1:2" ht="15.75">
      <c r="A46" s="119" t="s">
        <v>264</v>
      </c>
      <c r="B46" s="196"/>
    </row>
  </sheetData>
  <sheetProtection/>
  <mergeCells count="5">
    <mergeCell ref="A3:B3"/>
    <mergeCell ref="A5:B5"/>
    <mergeCell ref="A34:B34"/>
    <mergeCell ref="B35:B46"/>
    <mergeCell ref="B6:B33"/>
  </mergeCells>
  <printOptions/>
  <pageMargins left="1.11" right="0.34" top="0.29" bottom="0.3" header="0.28" footer="0.2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view="pageBreakPreview" zoomScaleSheetLayoutView="100" zoomScalePageLayoutView="0" workbookViewId="0" topLeftCell="A19">
      <selection activeCell="A3" sqref="A3:I3"/>
    </sheetView>
  </sheetViews>
  <sheetFormatPr defaultColWidth="9.140625" defaultRowHeight="12.75"/>
  <cols>
    <col min="1" max="1" width="69.421875" style="8" customWidth="1"/>
    <col min="2" max="2" width="22.00390625" style="10" customWidth="1"/>
    <col min="3" max="3" width="15.8515625" style="9" customWidth="1"/>
    <col min="4" max="4" width="17.421875" style="9" customWidth="1"/>
    <col min="5" max="5" width="14.421875" style="9" customWidth="1"/>
    <col min="6" max="16384" width="9.140625" style="10" customWidth="1"/>
  </cols>
  <sheetData>
    <row r="1" ht="18.75">
      <c r="B1" s="83" t="s">
        <v>287</v>
      </c>
    </row>
    <row r="2" ht="18.75">
      <c r="B2" s="83" t="s">
        <v>55</v>
      </c>
    </row>
    <row r="3" spans="1:2" ht="43.5" customHeight="1">
      <c r="A3" s="194" t="s">
        <v>56</v>
      </c>
      <c r="B3" s="194"/>
    </row>
    <row r="4" spans="1:2" ht="26.25" customHeight="1">
      <c r="A4" s="11" t="s">
        <v>213</v>
      </c>
      <c r="B4" s="11" t="s">
        <v>212</v>
      </c>
    </row>
    <row r="5" spans="1:2" ht="22.5" customHeight="1">
      <c r="A5" s="202" t="s">
        <v>4</v>
      </c>
      <c r="B5" s="203"/>
    </row>
    <row r="6" spans="1:5" ht="15.75" customHeight="1">
      <c r="A6" s="12" t="s">
        <v>18</v>
      </c>
      <c r="B6" s="200">
        <v>10.5</v>
      </c>
      <c r="C6" s="13"/>
      <c r="D6" s="13"/>
      <c r="E6" s="13"/>
    </row>
    <row r="7" spans="1:5" ht="15.75" customHeight="1">
      <c r="A7" s="12" t="s">
        <v>265</v>
      </c>
      <c r="B7" s="201"/>
      <c r="C7" s="13"/>
      <c r="D7" s="13"/>
      <c r="E7" s="13"/>
    </row>
    <row r="8" spans="1:5" ht="15.75" customHeight="1">
      <c r="A8" s="12" t="s">
        <v>19</v>
      </c>
      <c r="B8" s="201"/>
      <c r="C8" s="13"/>
      <c r="D8" s="13"/>
      <c r="E8" s="13"/>
    </row>
    <row r="9" spans="1:5" ht="15.75" customHeight="1">
      <c r="A9" s="12" t="s">
        <v>20</v>
      </c>
      <c r="B9" s="201"/>
      <c r="C9" s="13"/>
      <c r="D9" s="13"/>
      <c r="E9" s="13"/>
    </row>
    <row r="10" spans="1:5" ht="15.75" customHeight="1">
      <c r="A10" s="12" t="s">
        <v>21</v>
      </c>
      <c r="B10" s="201"/>
      <c r="C10" s="13"/>
      <c r="D10" s="13"/>
      <c r="E10" s="13"/>
    </row>
    <row r="11" spans="1:5" ht="15.75" customHeight="1">
      <c r="A11" s="12" t="s">
        <v>22</v>
      </c>
      <c r="B11" s="201"/>
      <c r="C11" s="13"/>
      <c r="D11" s="13"/>
      <c r="E11" s="13"/>
    </row>
    <row r="12" spans="1:5" ht="15.75" customHeight="1">
      <c r="A12" s="12" t="s">
        <v>23</v>
      </c>
      <c r="B12" s="201"/>
      <c r="C12" s="13"/>
      <c r="D12" s="13"/>
      <c r="E12" s="13"/>
    </row>
    <row r="13" spans="1:5" ht="15.75" customHeight="1">
      <c r="A13" s="12" t="s">
        <v>24</v>
      </c>
      <c r="B13" s="201"/>
      <c r="C13" s="13"/>
      <c r="D13" s="13"/>
      <c r="E13" s="13"/>
    </row>
    <row r="14" spans="1:5" ht="15.75" customHeight="1">
      <c r="A14" s="12" t="s">
        <v>25</v>
      </c>
      <c r="B14" s="201"/>
      <c r="C14" s="13"/>
      <c r="D14" s="13"/>
      <c r="E14" s="13"/>
    </row>
    <row r="15" spans="1:5" ht="15.75" customHeight="1">
      <c r="A15" s="12" t="s">
        <v>26</v>
      </c>
      <c r="B15" s="201"/>
      <c r="C15" s="13"/>
      <c r="D15" s="13"/>
      <c r="E15" s="13"/>
    </row>
    <row r="16" spans="1:5" ht="15.75" customHeight="1">
      <c r="A16" s="12" t="s">
        <v>27</v>
      </c>
      <c r="B16" s="201"/>
      <c r="C16" s="13"/>
      <c r="D16" s="13"/>
      <c r="E16" s="13"/>
    </row>
    <row r="17" spans="1:5" ht="15.75" customHeight="1">
      <c r="A17" s="12" t="s">
        <v>28</v>
      </c>
      <c r="B17" s="201"/>
      <c r="C17" s="13"/>
      <c r="D17" s="13"/>
      <c r="E17" s="13"/>
    </row>
    <row r="18" spans="1:5" ht="15.75" customHeight="1">
      <c r="A18" s="12" t="s">
        <v>29</v>
      </c>
      <c r="B18" s="201"/>
      <c r="C18" s="13"/>
      <c r="D18" s="13"/>
      <c r="E18" s="13"/>
    </row>
    <row r="19" spans="1:5" ht="15.75" customHeight="1">
      <c r="A19" s="12" t="s">
        <v>30</v>
      </c>
      <c r="B19" s="201"/>
      <c r="C19" s="13"/>
      <c r="D19" s="13"/>
      <c r="E19" s="13"/>
    </row>
    <row r="20" spans="1:5" ht="15.75" customHeight="1">
      <c r="A20" s="12" t="s">
        <v>31</v>
      </c>
      <c r="B20" s="201"/>
      <c r="C20" s="13"/>
      <c r="D20" s="13"/>
      <c r="E20" s="13"/>
    </row>
    <row r="21" spans="1:5" ht="15.75" customHeight="1">
      <c r="A21" s="12" t="s">
        <v>32</v>
      </c>
      <c r="B21" s="201"/>
      <c r="C21" s="13"/>
      <c r="D21" s="13"/>
      <c r="E21" s="13"/>
    </row>
    <row r="22" spans="1:5" ht="15.75" customHeight="1">
      <c r="A22" s="12" t="s">
        <v>33</v>
      </c>
      <c r="B22" s="201"/>
      <c r="C22" s="13"/>
      <c r="D22" s="13"/>
      <c r="E22" s="13"/>
    </row>
    <row r="23" spans="1:5" ht="15.75" customHeight="1">
      <c r="A23" s="12" t="s">
        <v>34</v>
      </c>
      <c r="B23" s="201"/>
      <c r="C23" s="13"/>
      <c r="D23" s="13"/>
      <c r="E23" s="13"/>
    </row>
    <row r="24" spans="1:5" ht="15.75" customHeight="1">
      <c r="A24" s="12" t="s">
        <v>35</v>
      </c>
      <c r="B24" s="201"/>
      <c r="C24" s="13"/>
      <c r="D24" s="13"/>
      <c r="E24" s="13"/>
    </row>
    <row r="25" spans="1:5" ht="15.75" customHeight="1">
      <c r="A25" s="12" t="s">
        <v>36</v>
      </c>
      <c r="B25" s="201"/>
      <c r="C25" s="13"/>
      <c r="D25" s="13"/>
      <c r="E25" s="13"/>
    </row>
    <row r="26" spans="1:5" ht="15.75" customHeight="1">
      <c r="A26" s="12" t="s">
        <v>37</v>
      </c>
      <c r="B26" s="201"/>
      <c r="C26" s="13"/>
      <c r="D26" s="13"/>
      <c r="E26" s="13"/>
    </row>
    <row r="27" spans="1:5" ht="15.75" customHeight="1">
      <c r="A27" s="12" t="s">
        <v>38</v>
      </c>
      <c r="B27" s="201"/>
      <c r="C27" s="13"/>
      <c r="D27" s="13"/>
      <c r="E27" s="13"/>
    </row>
    <row r="28" spans="1:5" ht="15.75" customHeight="1">
      <c r="A28" s="12" t="s">
        <v>39</v>
      </c>
      <c r="B28" s="201"/>
      <c r="C28" s="13"/>
      <c r="D28" s="13"/>
      <c r="E28" s="13"/>
    </row>
    <row r="29" spans="1:5" ht="15.75" customHeight="1">
      <c r="A29" s="12" t="s">
        <v>40</v>
      </c>
      <c r="B29" s="201"/>
      <c r="C29" s="13"/>
      <c r="D29" s="13"/>
      <c r="E29" s="13"/>
    </row>
    <row r="30" spans="1:5" ht="15.75" customHeight="1">
      <c r="A30" s="12" t="s">
        <v>41</v>
      </c>
      <c r="B30" s="201"/>
      <c r="C30" s="13"/>
      <c r="D30" s="13"/>
      <c r="E30" s="13"/>
    </row>
    <row r="31" spans="1:5" ht="15.75" customHeight="1">
      <c r="A31" s="12" t="s">
        <v>42</v>
      </c>
      <c r="B31" s="201"/>
      <c r="C31" s="13"/>
      <c r="D31" s="13"/>
      <c r="E31" s="13"/>
    </row>
    <row r="32" spans="1:5" ht="15.75" customHeight="1">
      <c r="A32" s="12" t="s">
        <v>43</v>
      </c>
      <c r="B32" s="201"/>
      <c r="C32" s="13"/>
      <c r="D32" s="13"/>
      <c r="E32" s="13"/>
    </row>
    <row r="33" spans="1:2" ht="22.5" customHeight="1">
      <c r="A33" s="202" t="s">
        <v>5</v>
      </c>
      <c r="B33" s="203"/>
    </row>
    <row r="34" spans="1:5" s="15" customFormat="1" ht="17.25" customHeight="1">
      <c r="A34" s="12" t="s">
        <v>15</v>
      </c>
      <c r="B34" s="200">
        <v>11.3</v>
      </c>
      <c r="C34" s="14"/>
      <c r="D34" s="14"/>
      <c r="E34" s="14"/>
    </row>
    <row r="35" spans="1:5" s="15" customFormat="1" ht="15.75" customHeight="1">
      <c r="A35" s="12" t="s">
        <v>45</v>
      </c>
      <c r="B35" s="201"/>
      <c r="C35" s="14"/>
      <c r="D35" s="14"/>
      <c r="E35" s="14"/>
    </row>
    <row r="36" spans="1:5" s="15" customFormat="1" ht="15" customHeight="1">
      <c r="A36" s="12" t="s">
        <v>57</v>
      </c>
      <c r="B36" s="201"/>
      <c r="C36" s="14"/>
      <c r="D36" s="14"/>
      <c r="E36" s="14"/>
    </row>
    <row r="37" spans="1:5" s="15" customFormat="1" ht="18" customHeight="1">
      <c r="A37" s="12" t="s">
        <v>47</v>
      </c>
      <c r="B37" s="201"/>
      <c r="C37" s="14"/>
      <c r="D37" s="14"/>
      <c r="E37" s="14"/>
    </row>
    <row r="38" spans="1:5" ht="15.75" customHeight="1">
      <c r="A38" s="12" t="s">
        <v>48</v>
      </c>
      <c r="B38" s="201"/>
      <c r="C38" s="13"/>
      <c r="D38" s="13"/>
      <c r="E38" s="13"/>
    </row>
    <row r="39" spans="1:5" ht="16.5" customHeight="1">
      <c r="A39" s="12" t="s">
        <v>49</v>
      </c>
      <c r="B39" s="201"/>
      <c r="C39" s="13"/>
      <c r="D39" s="13"/>
      <c r="E39" s="13"/>
    </row>
    <row r="40" spans="1:5" ht="15.75">
      <c r="A40" s="12" t="s">
        <v>50</v>
      </c>
      <c r="B40" s="201"/>
      <c r="C40" s="13"/>
      <c r="D40" s="13"/>
      <c r="E40" s="13"/>
    </row>
    <row r="41" spans="1:2" ht="15.75">
      <c r="A41" s="12" t="s">
        <v>51</v>
      </c>
      <c r="B41" s="201"/>
    </row>
    <row r="42" spans="1:2" ht="15.75">
      <c r="A42" s="12" t="s">
        <v>52</v>
      </c>
      <c r="B42" s="201"/>
    </row>
    <row r="43" spans="1:2" ht="15.75">
      <c r="A43" s="12" t="s">
        <v>53</v>
      </c>
      <c r="B43" s="201"/>
    </row>
    <row r="44" spans="1:2" ht="15.75">
      <c r="A44" s="16" t="s">
        <v>54</v>
      </c>
      <c r="B44" s="201"/>
    </row>
  </sheetData>
  <sheetProtection/>
  <mergeCells count="5">
    <mergeCell ref="B34:B44"/>
    <mergeCell ref="A3:B3"/>
    <mergeCell ref="A5:B5"/>
    <mergeCell ref="B6:B32"/>
    <mergeCell ref="A33:B33"/>
  </mergeCells>
  <printOptions/>
  <pageMargins left="1.1" right="0.75" top="0.38" bottom="0.28" header="0.38" footer="0.23"/>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C18"/>
  <sheetViews>
    <sheetView zoomScaleSheetLayoutView="100" zoomScalePageLayoutView="0" workbookViewId="0" topLeftCell="A1">
      <selection activeCell="A3" sqref="A3:I3"/>
    </sheetView>
  </sheetViews>
  <sheetFormatPr defaultColWidth="7.7109375" defaultRowHeight="12.75"/>
  <cols>
    <col min="1" max="1" width="43.00390625" style="17" customWidth="1"/>
    <col min="2" max="3" width="24.421875" style="17" customWidth="1"/>
    <col min="4" max="4" width="7.7109375" style="17" customWidth="1"/>
    <col min="5" max="5" width="13.140625" style="17" bestFit="1" customWidth="1"/>
    <col min="6" max="16384" width="7.7109375" style="17" customWidth="1"/>
  </cols>
  <sheetData>
    <row r="1" spans="1:3" ht="21" customHeight="1">
      <c r="A1" s="19"/>
      <c r="C1" s="84" t="s">
        <v>287</v>
      </c>
    </row>
    <row r="2" spans="1:3" ht="17.25" customHeight="1">
      <c r="A2" s="19"/>
      <c r="C2" s="84" t="s">
        <v>58</v>
      </c>
    </row>
    <row r="3" spans="1:3" ht="68.25" customHeight="1">
      <c r="A3" s="210" t="s">
        <v>329</v>
      </c>
      <c r="B3" s="210"/>
      <c r="C3" s="210"/>
    </row>
    <row r="4" spans="1:3" ht="14.25" customHeight="1">
      <c r="A4" s="99"/>
      <c r="B4" s="100"/>
      <c r="C4" s="101" t="s">
        <v>59</v>
      </c>
    </row>
    <row r="5" spans="1:3" ht="35.25" customHeight="1">
      <c r="A5" s="209" t="s">
        <v>60</v>
      </c>
      <c r="B5" s="204" t="s">
        <v>249</v>
      </c>
      <c r="C5" s="205"/>
    </row>
    <row r="6" spans="1:3" ht="31.5" customHeight="1">
      <c r="A6" s="209"/>
      <c r="B6" s="102" t="s">
        <v>327</v>
      </c>
      <c r="C6" s="102" t="s">
        <v>328</v>
      </c>
    </row>
    <row r="7" spans="1:3" ht="18.75" customHeight="1">
      <c r="A7" s="206" t="s">
        <v>61</v>
      </c>
      <c r="B7" s="207"/>
      <c r="C7" s="208"/>
    </row>
    <row r="8" spans="1:3" ht="15.75">
      <c r="A8" s="18" t="s">
        <v>62</v>
      </c>
      <c r="B8" s="103">
        <v>2532.68</v>
      </c>
      <c r="C8" s="103">
        <v>2693.13</v>
      </c>
    </row>
    <row r="9" spans="1:3" ht="20.25" customHeight="1">
      <c r="A9" s="18" t="s">
        <v>63</v>
      </c>
      <c r="B9" s="103">
        <v>5418.59</v>
      </c>
      <c r="C9" s="103">
        <v>5761.85</v>
      </c>
    </row>
    <row r="10" spans="1:3" ht="20.25" customHeight="1">
      <c r="A10" s="206" t="s">
        <v>259</v>
      </c>
      <c r="B10" s="207"/>
      <c r="C10" s="208"/>
    </row>
    <row r="11" spans="1:3" ht="20.25" customHeight="1">
      <c r="A11" s="18" t="s">
        <v>62</v>
      </c>
      <c r="B11" s="103">
        <v>4436.03</v>
      </c>
      <c r="C11" s="103" t="s">
        <v>331</v>
      </c>
    </row>
    <row r="12" spans="1:3" ht="20.25" customHeight="1">
      <c r="A12" s="18" t="s">
        <v>63</v>
      </c>
      <c r="B12" s="103">
        <v>7818.25</v>
      </c>
      <c r="C12" s="103" t="s">
        <v>331</v>
      </c>
    </row>
    <row r="13" spans="1:3" ht="21" customHeight="1">
      <c r="A13" s="206" t="s">
        <v>64</v>
      </c>
      <c r="B13" s="207"/>
      <c r="C13" s="208"/>
    </row>
    <row r="14" spans="1:3" ht="15.75">
      <c r="A14" s="18" t="s">
        <v>62</v>
      </c>
      <c r="B14" s="103">
        <v>809.32</v>
      </c>
      <c r="C14" s="103">
        <v>860.59</v>
      </c>
    </row>
    <row r="15" spans="1:3" ht="15.75">
      <c r="A15" s="18" t="s">
        <v>63</v>
      </c>
      <c r="B15" s="103">
        <v>4986.7</v>
      </c>
      <c r="C15" s="103">
        <v>5302.6</v>
      </c>
    </row>
    <row r="16" spans="1:3" ht="21" customHeight="1">
      <c r="A16" s="180" t="s">
        <v>322</v>
      </c>
      <c r="B16" s="103">
        <v>5020.25</v>
      </c>
      <c r="C16" s="182" t="s">
        <v>331</v>
      </c>
    </row>
    <row r="18" ht="15.75">
      <c r="B18" s="120"/>
    </row>
  </sheetData>
  <sheetProtection/>
  <mergeCells count="6">
    <mergeCell ref="B5:C5"/>
    <mergeCell ref="A13:C13"/>
    <mergeCell ref="A10:C10"/>
    <mergeCell ref="A5:A6"/>
    <mergeCell ref="A3:C3"/>
    <mergeCell ref="A7:C7"/>
  </mergeCells>
  <printOptions/>
  <pageMargins left="0.7480314960629921" right="0.4330708661417323"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5">
      <selection activeCell="A3" sqref="A3:I3"/>
    </sheetView>
  </sheetViews>
  <sheetFormatPr defaultColWidth="9.140625" defaultRowHeight="12.75"/>
  <cols>
    <col min="1" max="1" width="10.57421875" style="20" customWidth="1"/>
    <col min="2" max="2" width="23.8515625" style="20" customWidth="1"/>
    <col min="3" max="3" width="23.421875" style="20" customWidth="1"/>
    <col min="4" max="4" width="23.8515625" style="20" customWidth="1"/>
    <col min="5" max="5" width="23.140625" style="20" customWidth="1"/>
    <col min="6" max="255" width="9.140625" style="20" customWidth="1"/>
  </cols>
  <sheetData>
    <row r="1" spans="1:5" ht="18.75">
      <c r="A1" s="22"/>
      <c r="B1" s="21"/>
      <c r="C1" s="21"/>
      <c r="D1" s="22"/>
      <c r="E1" s="84" t="s">
        <v>287</v>
      </c>
    </row>
    <row r="2" spans="1:5" ht="18.75">
      <c r="A2" s="22"/>
      <c r="B2" s="21"/>
      <c r="C2" s="21"/>
      <c r="D2" s="22"/>
      <c r="E2" s="84" t="s">
        <v>65</v>
      </c>
    </row>
    <row r="3" spans="1:5" ht="46.5" customHeight="1">
      <c r="A3" s="211" t="s">
        <v>66</v>
      </c>
      <c r="B3" s="211"/>
      <c r="C3" s="211"/>
      <c r="D3" s="211"/>
      <c r="E3" s="211"/>
    </row>
    <row r="4" spans="1:5" ht="15.75">
      <c r="A4" s="23"/>
      <c r="B4" s="23"/>
      <c r="C4" s="23"/>
      <c r="D4" s="23"/>
      <c r="E4" s="24" t="s">
        <v>59</v>
      </c>
    </row>
    <row r="5" spans="1:5" ht="15.75">
      <c r="A5" s="212" t="s">
        <v>67</v>
      </c>
      <c r="B5" s="213" t="s">
        <v>68</v>
      </c>
      <c r="C5" s="214"/>
      <c r="D5" s="213" t="s">
        <v>69</v>
      </c>
      <c r="E5" s="214"/>
    </row>
    <row r="6" spans="1:5" ht="47.25">
      <c r="A6" s="212"/>
      <c r="B6" s="25" t="s">
        <v>288</v>
      </c>
      <c r="C6" s="25" t="s">
        <v>269</v>
      </c>
      <c r="D6" s="25" t="s">
        <v>288</v>
      </c>
      <c r="E6" s="25" t="s">
        <v>269</v>
      </c>
    </row>
    <row r="7" spans="1:5" ht="15.75">
      <c r="A7" s="25">
        <v>21</v>
      </c>
      <c r="B7" s="26">
        <v>658.58</v>
      </c>
      <c r="C7" s="26">
        <v>700.3</v>
      </c>
      <c r="D7" s="26">
        <v>658.58</v>
      </c>
      <c r="E7" s="26">
        <v>700.3</v>
      </c>
    </row>
    <row r="8" spans="1:5" ht="15.75">
      <c r="A8" s="25">
        <v>24</v>
      </c>
      <c r="B8" s="26">
        <v>658.58</v>
      </c>
      <c r="C8" s="26">
        <v>700.3</v>
      </c>
      <c r="D8" s="26">
        <v>658.58</v>
      </c>
      <c r="E8" s="26">
        <v>700.3</v>
      </c>
    </row>
    <row r="9" spans="1:5" ht="15.75">
      <c r="A9" s="25">
        <v>27</v>
      </c>
      <c r="B9" s="26">
        <v>658.58</v>
      </c>
      <c r="C9" s="26">
        <v>700.3</v>
      </c>
      <c r="D9" s="26">
        <v>658.58</v>
      </c>
      <c r="E9" s="26">
        <v>700.3</v>
      </c>
    </row>
    <row r="10" spans="1:5" ht="15.75">
      <c r="A10" s="25">
        <v>30</v>
      </c>
      <c r="B10" s="26">
        <v>658.58</v>
      </c>
      <c r="C10" s="26">
        <v>700.3</v>
      </c>
      <c r="D10" s="26">
        <v>1110.53</v>
      </c>
      <c r="E10" s="26">
        <v>1180.88</v>
      </c>
    </row>
    <row r="11" spans="1:5" ht="15.75">
      <c r="A11" s="25">
        <v>33</v>
      </c>
      <c r="B11" s="26">
        <v>658.58</v>
      </c>
      <c r="C11" s="26">
        <v>700.3</v>
      </c>
      <c r="D11" s="26">
        <v>1110.53</v>
      </c>
      <c r="E11" s="26">
        <v>1180.88</v>
      </c>
    </row>
    <row r="12" spans="1:5" ht="15.75">
      <c r="A12" s="25">
        <v>36</v>
      </c>
      <c r="B12" s="26">
        <v>740.35</v>
      </c>
      <c r="C12" s="26">
        <v>787.25</v>
      </c>
      <c r="D12" s="26">
        <v>1110.53</v>
      </c>
      <c r="E12" s="26">
        <v>1180.88</v>
      </c>
    </row>
    <row r="13" spans="1:5" ht="15.75">
      <c r="A13" s="25">
        <v>39</v>
      </c>
      <c r="B13" s="26">
        <v>740.35</v>
      </c>
      <c r="C13" s="26">
        <v>787.25</v>
      </c>
      <c r="D13" s="26">
        <v>1514.96</v>
      </c>
      <c r="E13" s="26">
        <v>1610.93</v>
      </c>
    </row>
    <row r="14" spans="1:5" ht="15.75">
      <c r="A14" s="25">
        <v>42</v>
      </c>
      <c r="B14" s="26">
        <v>740.35</v>
      </c>
      <c r="C14" s="26">
        <v>787.25</v>
      </c>
      <c r="D14" s="26">
        <v>1514.96</v>
      </c>
      <c r="E14" s="26">
        <v>1610.93</v>
      </c>
    </row>
    <row r="15" spans="1:5" ht="15.75">
      <c r="A15" s="25">
        <v>45</v>
      </c>
      <c r="B15" s="26">
        <v>1152.52</v>
      </c>
      <c r="C15" s="26">
        <v>1225.53</v>
      </c>
      <c r="D15" s="26">
        <v>1598.94</v>
      </c>
      <c r="E15" s="26">
        <v>1700.23</v>
      </c>
    </row>
    <row r="16" spans="1:5" ht="15.75">
      <c r="A16" s="25">
        <v>48</v>
      </c>
      <c r="B16" s="26">
        <v>740.35</v>
      </c>
      <c r="C16" s="26">
        <v>787.25</v>
      </c>
      <c r="D16" s="26">
        <v>1598.94</v>
      </c>
      <c r="E16" s="26">
        <v>1700.23</v>
      </c>
    </row>
    <row r="17" spans="1:5" ht="15.75">
      <c r="A17" s="25">
        <v>51</v>
      </c>
      <c r="B17" s="26">
        <v>1565.79</v>
      </c>
      <c r="C17" s="26">
        <v>1664.98</v>
      </c>
      <c r="D17" s="26">
        <v>1598.94</v>
      </c>
      <c r="E17" s="26">
        <v>1700.23</v>
      </c>
    </row>
    <row r="18" spans="1:5" ht="15.75">
      <c r="A18" s="25">
        <v>54</v>
      </c>
      <c r="B18" s="26">
        <v>740.35</v>
      </c>
      <c r="C18" s="26">
        <v>787.25</v>
      </c>
      <c r="D18" s="26">
        <v>1598.94</v>
      </c>
      <c r="E18" s="26">
        <v>1700.23</v>
      </c>
    </row>
    <row r="19" spans="1:5" ht="15.75">
      <c r="A19" s="25">
        <v>57</v>
      </c>
      <c r="B19" s="26">
        <v>1152.52</v>
      </c>
      <c r="C19" s="26">
        <v>1225.53</v>
      </c>
      <c r="D19" s="26">
        <v>1598.94</v>
      </c>
      <c r="E19" s="26">
        <v>1700.23</v>
      </c>
    </row>
    <row r="20" spans="1:5" ht="15.75">
      <c r="A20" s="25">
        <v>60</v>
      </c>
      <c r="B20" s="26">
        <v>819.91</v>
      </c>
      <c r="C20" s="26">
        <v>871.85</v>
      </c>
      <c r="D20" s="26">
        <v>1676.29</v>
      </c>
      <c r="E20" s="26">
        <v>1782.48</v>
      </c>
    </row>
    <row r="21" spans="1:5" ht="15.75">
      <c r="A21" s="25">
        <v>63</v>
      </c>
      <c r="B21" s="26">
        <v>1229.87</v>
      </c>
      <c r="C21" s="26">
        <v>1307.78</v>
      </c>
      <c r="D21" s="26">
        <v>1226.55</v>
      </c>
      <c r="E21" s="26">
        <v>1304.25</v>
      </c>
    </row>
    <row r="22" spans="1:5" ht="15.75">
      <c r="A22" s="25">
        <v>66</v>
      </c>
      <c r="B22" s="26">
        <v>819.91</v>
      </c>
      <c r="C22" s="26">
        <v>871.85</v>
      </c>
      <c r="D22" s="26">
        <v>1226.55</v>
      </c>
      <c r="E22" s="26">
        <v>1304.25</v>
      </c>
    </row>
    <row r="23" spans="1:5" ht="15.75">
      <c r="A23" s="25">
        <v>69</v>
      </c>
      <c r="B23" s="26">
        <v>1229.87</v>
      </c>
      <c r="C23" s="26">
        <v>1307.78</v>
      </c>
      <c r="D23" s="26">
        <v>1226.55</v>
      </c>
      <c r="E23" s="26">
        <v>1304.25</v>
      </c>
    </row>
    <row r="24" spans="1:5" ht="15.75">
      <c r="A24" s="25">
        <v>72</v>
      </c>
      <c r="B24" s="26">
        <v>819.91</v>
      </c>
      <c r="C24" s="26">
        <v>871.85</v>
      </c>
      <c r="D24" s="26">
        <v>819.91</v>
      </c>
      <c r="E24" s="26">
        <v>871.85</v>
      </c>
    </row>
    <row r="25" spans="1:5" ht="15.75">
      <c r="A25" s="25">
        <v>75</v>
      </c>
      <c r="B25" s="26">
        <v>819.91</v>
      </c>
      <c r="C25" s="26">
        <v>871.85</v>
      </c>
      <c r="D25" s="26">
        <v>819.91</v>
      </c>
      <c r="E25" s="26">
        <v>871.85</v>
      </c>
    </row>
    <row r="26" spans="1:5" ht="15.75">
      <c r="A26" s="25">
        <v>78</v>
      </c>
      <c r="B26" s="26">
        <v>819.91</v>
      </c>
      <c r="C26" s="26">
        <v>871.85</v>
      </c>
      <c r="D26" s="26">
        <v>819.91</v>
      </c>
      <c r="E26" s="26">
        <v>871.85</v>
      </c>
    </row>
    <row r="27" spans="1:5" ht="15.75">
      <c r="A27" s="25">
        <v>81</v>
      </c>
      <c r="B27" s="26">
        <v>819.91</v>
      </c>
      <c r="C27" s="26">
        <v>871.85</v>
      </c>
      <c r="D27" s="26">
        <v>819.91</v>
      </c>
      <c r="E27" s="26">
        <v>871.85</v>
      </c>
    </row>
    <row r="28" spans="1:5" ht="15.75">
      <c r="A28" s="25">
        <v>84</v>
      </c>
      <c r="B28" s="26">
        <v>819.91</v>
      </c>
      <c r="C28" s="26">
        <v>871.85</v>
      </c>
      <c r="D28" s="26">
        <v>819.91</v>
      </c>
      <c r="E28" s="26">
        <v>871.85</v>
      </c>
    </row>
    <row r="29" spans="1:5" ht="15.75">
      <c r="A29" s="25">
        <v>87</v>
      </c>
      <c r="B29" s="26">
        <v>740.35</v>
      </c>
      <c r="C29" s="26">
        <v>787.25</v>
      </c>
      <c r="D29" s="26">
        <v>740.35</v>
      </c>
      <c r="E29" s="26">
        <v>787.25</v>
      </c>
    </row>
    <row r="30" spans="1:5" ht="15.75">
      <c r="A30" s="25">
        <v>90</v>
      </c>
      <c r="B30" s="26">
        <v>740.35</v>
      </c>
      <c r="C30" s="26">
        <v>787.25</v>
      </c>
      <c r="D30" s="26">
        <v>740.35</v>
      </c>
      <c r="E30" s="26">
        <v>787.25</v>
      </c>
    </row>
    <row r="31" spans="1:5" ht="15.75">
      <c r="A31" s="25">
        <v>93</v>
      </c>
      <c r="B31" s="26">
        <v>740.35</v>
      </c>
      <c r="C31" s="26">
        <v>787.25</v>
      </c>
      <c r="D31" s="26">
        <v>740.35</v>
      </c>
      <c r="E31" s="26">
        <v>787.25</v>
      </c>
    </row>
    <row r="32" spans="1:5" ht="15.75">
      <c r="A32" s="25">
        <v>96</v>
      </c>
      <c r="B32" s="26">
        <v>740.35</v>
      </c>
      <c r="C32" s="26">
        <v>787.25</v>
      </c>
      <c r="D32" s="26">
        <v>740.35</v>
      </c>
      <c r="E32" s="26">
        <v>787.25</v>
      </c>
    </row>
    <row r="33" spans="1:5" ht="15.75">
      <c r="A33" s="25">
        <v>99</v>
      </c>
      <c r="B33" s="26">
        <v>740.35</v>
      </c>
      <c r="C33" s="26">
        <v>787.25</v>
      </c>
      <c r="D33" s="26">
        <v>740.35</v>
      </c>
      <c r="E33" s="26">
        <v>787.25</v>
      </c>
    </row>
  </sheetData>
  <sheetProtection/>
  <mergeCells count="4">
    <mergeCell ref="A3:E3"/>
    <mergeCell ref="A5:A6"/>
    <mergeCell ref="B5:C5"/>
    <mergeCell ref="D5:E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D22"/>
  <sheetViews>
    <sheetView zoomScalePageLayoutView="0" workbookViewId="0" topLeftCell="A1">
      <selection activeCell="A3" sqref="A3:I3"/>
    </sheetView>
  </sheetViews>
  <sheetFormatPr defaultColWidth="17.140625" defaultRowHeight="12.75"/>
  <cols>
    <col min="1" max="1" width="74.140625" style="27" customWidth="1"/>
    <col min="2" max="2" width="23.7109375" style="27" customWidth="1"/>
    <col min="3" max="3" width="23.57421875" style="27" customWidth="1"/>
    <col min="4" max="4" width="13.7109375" style="27" customWidth="1"/>
    <col min="5" max="254" width="9.140625" style="27" customWidth="1"/>
    <col min="255" max="255" width="74.140625" style="27" customWidth="1"/>
    <col min="256" max="16384" width="17.140625" style="27" customWidth="1"/>
  </cols>
  <sheetData>
    <row r="1" ht="18.75">
      <c r="C1" s="85" t="s">
        <v>287</v>
      </c>
    </row>
    <row r="2" ht="18.75">
      <c r="C2" s="85" t="s">
        <v>70</v>
      </c>
    </row>
    <row r="3" spans="1:3" ht="85.5" customHeight="1">
      <c r="A3" s="215" t="s">
        <v>334</v>
      </c>
      <c r="B3" s="215"/>
      <c r="C3" s="215"/>
    </row>
    <row r="4" spans="1:4" ht="18.75">
      <c r="A4" s="28"/>
      <c r="B4" s="29"/>
      <c r="C4" s="29" t="s">
        <v>59</v>
      </c>
      <c r="D4" s="29"/>
    </row>
    <row r="5" spans="1:3" ht="15.75">
      <c r="A5" s="216" t="s">
        <v>71</v>
      </c>
      <c r="B5" s="217" t="s">
        <v>289</v>
      </c>
      <c r="C5" s="217"/>
    </row>
    <row r="6" spans="1:3" ht="47.25">
      <c r="A6" s="216"/>
      <c r="B6" s="25" t="s">
        <v>288</v>
      </c>
      <c r="C6" s="25" t="s">
        <v>269</v>
      </c>
    </row>
    <row r="7" spans="1:3" ht="110.25">
      <c r="A7" s="106" t="s">
        <v>237</v>
      </c>
      <c r="B7" s="30">
        <v>24.89</v>
      </c>
      <c r="C7" s="30">
        <v>26.47</v>
      </c>
    </row>
    <row r="8" spans="1:3" ht="31.5">
      <c r="A8" s="106" t="s">
        <v>238</v>
      </c>
      <c r="B8" s="30">
        <v>17.86</v>
      </c>
      <c r="C8" s="30">
        <v>18.99</v>
      </c>
    </row>
    <row r="9" spans="1:3" ht="15.75">
      <c r="A9" s="31" t="s">
        <v>239</v>
      </c>
      <c r="B9" s="30">
        <v>20.16</v>
      </c>
      <c r="C9" s="30">
        <v>21.44</v>
      </c>
    </row>
    <row r="10" spans="1:3" ht="31.5">
      <c r="A10" s="106" t="s">
        <v>244</v>
      </c>
      <c r="B10" s="30">
        <v>106.27999999999999</v>
      </c>
      <c r="C10" s="30">
        <v>113.01</v>
      </c>
    </row>
    <row r="11" spans="1:3" ht="31.5">
      <c r="A11" s="106" t="s">
        <v>257</v>
      </c>
      <c r="B11" s="30">
        <v>107.07000000000001</v>
      </c>
      <c r="C11" s="30">
        <v>113.85</v>
      </c>
    </row>
    <row r="12" spans="1:3" ht="15.75">
      <c r="A12" s="106" t="s">
        <v>240</v>
      </c>
      <c r="B12" s="30">
        <v>10.65</v>
      </c>
      <c r="C12" s="30">
        <v>11.32</v>
      </c>
    </row>
    <row r="13" spans="1:3" ht="47.25">
      <c r="A13" s="106" t="s">
        <v>241</v>
      </c>
      <c r="B13" s="30">
        <v>10.65</v>
      </c>
      <c r="C13" s="30">
        <v>11.32</v>
      </c>
    </row>
    <row r="14" spans="1:3" ht="157.5">
      <c r="A14" s="133" t="s">
        <v>253</v>
      </c>
      <c r="B14" s="30">
        <v>35.510000000000005</v>
      </c>
      <c r="C14" s="30">
        <v>37.76</v>
      </c>
    </row>
    <row r="15" spans="1:3" ht="15.75">
      <c r="A15" s="106" t="s">
        <v>243</v>
      </c>
      <c r="B15" s="30">
        <v>155.21</v>
      </c>
      <c r="C15" s="30">
        <v>165.04</v>
      </c>
    </row>
    <row r="16" spans="1:3" ht="78.75">
      <c r="A16" s="106" t="s">
        <v>254</v>
      </c>
      <c r="B16" s="30">
        <v>451.94999999999993</v>
      </c>
      <c r="C16" s="30">
        <v>480.58</v>
      </c>
    </row>
    <row r="17" spans="1:3" ht="15.75">
      <c r="A17" s="106" t="s">
        <v>290</v>
      </c>
      <c r="B17" s="30">
        <v>143.32</v>
      </c>
      <c r="C17" s="30">
        <v>152.4</v>
      </c>
    </row>
    <row r="18" spans="1:3" ht="15.75">
      <c r="A18" s="106" t="s">
        <v>291</v>
      </c>
      <c r="B18" s="30">
        <v>325.14</v>
      </c>
      <c r="C18" s="30">
        <v>345.73</v>
      </c>
    </row>
    <row r="19" spans="1:3" ht="15.75">
      <c r="A19" s="106" t="s">
        <v>292</v>
      </c>
      <c r="B19" s="30">
        <v>184.45698262243283</v>
      </c>
      <c r="C19" s="30">
        <v>196.14</v>
      </c>
    </row>
    <row r="20" spans="1:3" ht="31.5">
      <c r="A20" s="106" t="s">
        <v>247</v>
      </c>
      <c r="B20" s="30">
        <v>322.1897630331753</v>
      </c>
      <c r="C20" s="30">
        <v>342.6</v>
      </c>
    </row>
    <row r="21" spans="1:3" ht="15.75">
      <c r="A21" s="106" t="s">
        <v>242</v>
      </c>
      <c r="B21" s="30">
        <v>31.099999999999998</v>
      </c>
      <c r="C21" s="30">
        <v>33.07</v>
      </c>
    </row>
    <row r="22" spans="1:3" ht="126">
      <c r="A22" s="106" t="s">
        <v>245</v>
      </c>
      <c r="B22" s="30">
        <v>119.35000000000002</v>
      </c>
      <c r="C22" s="30">
        <v>126.91</v>
      </c>
    </row>
  </sheetData>
  <sheetProtection/>
  <mergeCells count="3">
    <mergeCell ref="A3:C3"/>
    <mergeCell ref="A5:A6"/>
    <mergeCell ref="B5:C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IV20"/>
  <sheetViews>
    <sheetView zoomScalePageLayoutView="0" workbookViewId="0" topLeftCell="A1">
      <selection activeCell="A3" sqref="A3:I3"/>
    </sheetView>
  </sheetViews>
  <sheetFormatPr defaultColWidth="16.7109375" defaultRowHeight="12.75"/>
  <cols>
    <col min="1" max="1" width="120.00390625" style="140" customWidth="1"/>
    <col min="2" max="2" width="23.421875" style="134" customWidth="1"/>
    <col min="3" max="3" width="24.7109375" style="134" customWidth="1"/>
    <col min="4" max="4" width="17.7109375" style="134" customWidth="1"/>
    <col min="5" max="6" width="18.8515625" style="134" customWidth="1"/>
    <col min="7" max="7" width="15.421875" style="134" customWidth="1"/>
    <col min="8" max="8" width="14.421875" style="134" customWidth="1"/>
    <col min="9" max="252" width="9.140625" style="134" customWidth="1"/>
    <col min="253" max="253" width="62.7109375" style="134" customWidth="1"/>
    <col min="254" max="255" width="0" style="134" hidden="1" customWidth="1"/>
    <col min="256" max="16384" width="16.7109375" style="134" customWidth="1"/>
  </cols>
  <sheetData>
    <row r="1" spans="1:256" ht="18.75">
      <c r="A1" s="86"/>
      <c r="B1" s="32"/>
      <c r="C1" s="87" t="s">
        <v>287</v>
      </c>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8.75">
      <c r="A2" s="86"/>
      <c r="B2" s="32"/>
      <c r="C2" s="87" t="s">
        <v>72</v>
      </c>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3" ht="55.5" customHeight="1">
      <c r="A3" s="219" t="s">
        <v>330</v>
      </c>
      <c r="B3" s="219"/>
      <c r="C3" s="219"/>
    </row>
    <row r="4" spans="1:8" ht="22.5">
      <c r="A4" s="135"/>
      <c r="B4" s="33"/>
      <c r="C4" s="33" t="s">
        <v>59</v>
      </c>
      <c r="F4" s="33"/>
      <c r="H4" s="33"/>
    </row>
    <row r="5" spans="1:3" ht="18.75">
      <c r="A5" s="218" t="s">
        <v>71</v>
      </c>
      <c r="B5" s="217" t="s">
        <v>289</v>
      </c>
      <c r="C5" s="217"/>
    </row>
    <row r="6" spans="1:3" ht="47.25">
      <c r="A6" s="218"/>
      <c r="B6" s="25" t="s">
        <v>288</v>
      </c>
      <c r="C6" s="25" t="s">
        <v>269</v>
      </c>
    </row>
    <row r="7" spans="1:3" ht="131.25">
      <c r="A7" s="136" t="s">
        <v>73</v>
      </c>
      <c r="B7" s="137">
        <v>364.05</v>
      </c>
      <c r="C7" s="137">
        <v>387.11</v>
      </c>
    </row>
    <row r="8" spans="1:3" ht="37.5">
      <c r="A8" s="136" t="s">
        <v>258</v>
      </c>
      <c r="B8" s="137">
        <v>138.01999999999998</v>
      </c>
      <c r="C8" s="137">
        <v>146.76</v>
      </c>
    </row>
    <row r="9" spans="1:3" ht="112.5">
      <c r="A9" s="136" t="s">
        <v>255</v>
      </c>
      <c r="B9" s="137">
        <v>138.01999999999998</v>
      </c>
      <c r="C9" s="137">
        <v>146.76</v>
      </c>
    </row>
    <row r="10" spans="1:3" ht="112.5">
      <c r="A10" s="136" t="s">
        <v>234</v>
      </c>
      <c r="B10" s="137">
        <v>151.76999999999998</v>
      </c>
      <c r="C10" s="137">
        <v>161.38</v>
      </c>
    </row>
    <row r="11" spans="1:3" ht="112.5">
      <c r="A11" s="136" t="s">
        <v>256</v>
      </c>
      <c r="B11" s="137">
        <v>151</v>
      </c>
      <c r="C11" s="137">
        <v>160.57</v>
      </c>
    </row>
    <row r="12" spans="1:3" ht="37.5">
      <c r="A12" s="136" t="s">
        <v>74</v>
      </c>
      <c r="B12" s="137">
        <v>151</v>
      </c>
      <c r="C12" s="137">
        <v>160.57</v>
      </c>
    </row>
    <row r="13" spans="1:3" ht="37.5">
      <c r="A13" s="136" t="s">
        <v>75</v>
      </c>
      <c r="B13" s="137">
        <v>1295.6299999999999</v>
      </c>
      <c r="C13" s="137">
        <v>1377.71</v>
      </c>
    </row>
    <row r="14" spans="1:3" ht="37.5">
      <c r="A14" s="138" t="s">
        <v>76</v>
      </c>
      <c r="B14" s="137">
        <v>466.5</v>
      </c>
      <c r="C14" s="137">
        <v>496.05</v>
      </c>
    </row>
    <row r="15" spans="1:3" ht="37.5">
      <c r="A15" s="139" t="s">
        <v>77</v>
      </c>
      <c r="B15" s="137">
        <v>409.50000000000006</v>
      </c>
      <c r="C15" s="137">
        <v>435.44</v>
      </c>
    </row>
    <row r="16" spans="1:3" ht="56.25">
      <c r="A16" s="139" t="s">
        <v>235</v>
      </c>
      <c r="B16" s="137">
        <v>222.83999999999997</v>
      </c>
      <c r="C16" s="137">
        <v>236.96</v>
      </c>
    </row>
    <row r="17" spans="1:3" ht="37.5">
      <c r="A17" s="139" t="s">
        <v>78</v>
      </c>
      <c r="B17" s="137">
        <v>116.38</v>
      </c>
      <c r="C17" s="137">
        <v>123.75</v>
      </c>
    </row>
    <row r="18" spans="1:3" ht="75">
      <c r="A18" s="136" t="s">
        <v>79</v>
      </c>
      <c r="B18" s="137">
        <v>121.08</v>
      </c>
      <c r="C18" s="137">
        <v>128.75</v>
      </c>
    </row>
    <row r="19" spans="1:3" ht="187.5">
      <c r="A19" s="139" t="s">
        <v>252</v>
      </c>
      <c r="B19" s="137">
        <v>139.17000000000002</v>
      </c>
      <c r="C19" s="137">
        <v>147.99</v>
      </c>
    </row>
    <row r="20" spans="1:3" ht="112.5">
      <c r="A20" s="139" t="s">
        <v>236</v>
      </c>
      <c r="B20" s="137">
        <v>111.89999999999999</v>
      </c>
      <c r="C20" s="137">
        <v>118.99</v>
      </c>
    </row>
  </sheetData>
  <sheetProtection/>
  <mergeCells count="3">
    <mergeCell ref="A5:A6"/>
    <mergeCell ref="B5:C5"/>
    <mergeCell ref="A3:C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D8"/>
  <sheetViews>
    <sheetView zoomScaleSheetLayoutView="100" zoomScalePageLayoutView="0" workbookViewId="0" topLeftCell="A4">
      <selection activeCell="A3" sqref="A3:I3"/>
    </sheetView>
  </sheetViews>
  <sheetFormatPr defaultColWidth="9.140625" defaultRowHeight="12.75"/>
  <cols>
    <col min="1" max="1" width="7.00390625" style="34" customWidth="1"/>
    <col min="2" max="2" width="35.421875" style="34" customWidth="1"/>
    <col min="3" max="3" width="29.7109375" style="34" customWidth="1"/>
    <col min="4" max="4" width="30.8515625" style="34" customWidth="1"/>
    <col min="5" max="16384" width="9.140625" style="34" customWidth="1"/>
  </cols>
  <sheetData>
    <row r="1" ht="17.25" customHeight="1">
      <c r="D1" s="88" t="s">
        <v>287</v>
      </c>
    </row>
    <row r="2" ht="20.25" customHeight="1">
      <c r="D2" s="88" t="s">
        <v>80</v>
      </c>
    </row>
    <row r="3" spans="1:4" s="35" customFormat="1" ht="60.75" customHeight="1">
      <c r="A3" s="220" t="s">
        <v>335</v>
      </c>
      <c r="B3" s="220"/>
      <c r="C3" s="220"/>
      <c r="D3" s="220"/>
    </row>
    <row r="4" spans="1:4" ht="21" customHeight="1">
      <c r="A4" s="36"/>
      <c r="B4" s="36"/>
      <c r="C4" s="36"/>
      <c r="D4" s="37" t="s">
        <v>59</v>
      </c>
    </row>
    <row r="5" spans="1:4" ht="40.5" customHeight="1">
      <c r="A5" s="38" t="s">
        <v>81</v>
      </c>
      <c r="B5" s="38" t="s">
        <v>67</v>
      </c>
      <c r="C5" s="39" t="s">
        <v>270</v>
      </c>
      <c r="D5" s="39" t="s">
        <v>271</v>
      </c>
    </row>
    <row r="6" spans="1:4" ht="25.5" customHeight="1">
      <c r="A6" s="40" t="s">
        <v>82</v>
      </c>
      <c r="B6" s="41" t="s">
        <v>83</v>
      </c>
      <c r="C6" s="42">
        <v>4316.13</v>
      </c>
      <c r="D6" s="42">
        <v>4589.55</v>
      </c>
    </row>
    <row r="8" ht="15.75">
      <c r="B8" s="43"/>
    </row>
    <row r="10" ht="40.5" customHeight="1"/>
    <row r="12" ht="30" customHeight="1"/>
    <row r="13" ht="42" customHeight="1"/>
  </sheetData>
  <sheetProtection/>
  <mergeCells count="1">
    <mergeCell ref="A3:D3"/>
  </mergeCells>
  <printOptions/>
  <pageMargins left="0.75" right="0.21" top="0.78" bottom="1" header="0.5" footer="0.5"/>
  <pageSetup fitToHeight="1"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D8"/>
  <sheetViews>
    <sheetView zoomScaleSheetLayoutView="100" zoomScalePageLayoutView="0" workbookViewId="0" topLeftCell="A1">
      <selection activeCell="A3" sqref="A3:I3"/>
    </sheetView>
  </sheetViews>
  <sheetFormatPr defaultColWidth="9.140625" defaultRowHeight="12.75"/>
  <cols>
    <col min="1" max="1" width="9.140625" style="34" customWidth="1"/>
    <col min="2" max="2" width="35.28125" style="34" customWidth="1"/>
    <col min="3" max="3" width="29.28125" style="34" customWidth="1"/>
    <col min="4" max="4" width="30.8515625" style="34" customWidth="1"/>
    <col min="5" max="16384" width="9.140625" style="34" customWidth="1"/>
  </cols>
  <sheetData>
    <row r="1" ht="17.25" customHeight="1">
      <c r="D1" s="88" t="s">
        <v>287</v>
      </c>
    </row>
    <row r="2" ht="20.25" customHeight="1">
      <c r="D2" s="88" t="s">
        <v>84</v>
      </c>
    </row>
    <row r="3" spans="1:4" s="35" customFormat="1" ht="60.75" customHeight="1">
      <c r="A3" s="220" t="s">
        <v>85</v>
      </c>
      <c r="B3" s="220"/>
      <c r="C3" s="220"/>
      <c r="D3" s="220"/>
    </row>
    <row r="4" spans="2:4" ht="17.25" customHeight="1">
      <c r="B4" s="44"/>
      <c r="C4" s="44"/>
      <c r="D4" s="45" t="s">
        <v>59</v>
      </c>
    </row>
    <row r="5" spans="1:4" ht="36.75" customHeight="1">
      <c r="A5" s="38" t="s">
        <v>81</v>
      </c>
      <c r="B5" s="38" t="s">
        <v>67</v>
      </c>
      <c r="C5" s="39" t="s">
        <v>270</v>
      </c>
      <c r="D5" s="39" t="s">
        <v>271</v>
      </c>
    </row>
    <row r="6" spans="1:4" ht="26.25" customHeight="1">
      <c r="A6" s="40" t="s">
        <v>82</v>
      </c>
      <c r="B6" s="41" t="s">
        <v>83</v>
      </c>
      <c r="C6" s="42">
        <v>4316.13</v>
      </c>
      <c r="D6" s="42">
        <v>4589.55</v>
      </c>
    </row>
    <row r="8" ht="15.75">
      <c r="B8" s="43"/>
    </row>
    <row r="10" ht="40.5" customHeight="1"/>
    <row r="12" ht="30" customHeight="1"/>
    <row r="13" ht="42" customHeight="1"/>
  </sheetData>
  <sheetProtection/>
  <mergeCells count="1">
    <mergeCell ref="A3:D3"/>
  </mergeCells>
  <printOptions/>
  <pageMargins left="0.75" right="0.34" top="0.71" bottom="1" header="0.5" footer="0.5"/>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ekn_06</cp:lastModifiedBy>
  <cp:lastPrinted>2018-12-20T08:54:47Z</cp:lastPrinted>
  <dcterms:created xsi:type="dcterms:W3CDTF">1996-10-08T23:32:33Z</dcterms:created>
  <dcterms:modified xsi:type="dcterms:W3CDTF">2018-12-20T08:56:04Z</dcterms:modified>
  <cp:category/>
  <cp:version/>
  <cp:contentType/>
  <cp:contentStatus/>
</cp:coreProperties>
</file>